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CAVALOS MECÂNICOS  -  SEMIRREBOQUES  - STACKER TEREX - SPREADER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08/02/2017 13:57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=HYPERLINK("https://rossileiloes.com.br/lote/detalhe/6053", "1131")</f>
      </c>
      <c r="B11" s="4" t="s">
        <f>=HYPERLINK("https://rossileiloes.com.br/lote/detalhe/6053", "SPREADER TELESCÓPICO AUTOMÁTICO MARCA BROMMA, ANO 2009, PREFIXO SPR-07,  SANTOS SP - ECOPORTO")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=HYPERLINK("https://rossileiloes.com.br/lote/detalhe/6043", "1132")</f>
      </c>
      <c r="B12" s="4" t="s">
        <f>=HYPERLINK("https://rossileiloes.com.br/lote/detalhe/6043", "CAMINHÃO SCANIA P310 A4X2, ANO 2011. PREFIXO T12, UND SANTOS - ECOPORTO")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=HYPERLINK("https://rossileiloes.com.br/lote/detalhe/6044", "1133")</f>
      </c>
      <c r="B13" s="4" t="s">
        <f>=HYPERLINK("https://rossileiloes.com.br/lote/detalhe/6044", "CAMINHÃO SCANIA P310 A4X2, ANO 2011. PREFIXO T10, UND SANTOS - ECOPORTO")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=HYPERLINK("https://rossileiloes.com.br/lote/detalhe/6045", "1134")</f>
      </c>
      <c r="B14" s="4" t="s">
        <f>=HYPERLINK("https://rossileiloes.com.br/lote/detalhe/6045", "CAMINHÃO SCANIA P310 A4X2, ANO 2011. PREFIXO T20, UND SANTOS - ECOPORTO")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=HYPERLINK("https://rossileiloes.com.br/lote/detalhe/6050", "1135")</f>
      </c>
      <c r="B15" s="4" t="s">
        <f>=HYPERLINK("https://rossileiloes.com.br/lote/detalhe/6050", "CARRETA SEMIRREBOQUE PORTA CONTÊINERES DE 3 EIXOS, ANO/MOD 2011/12, MOD. SR BS CO 40´ C/ABAS, PREFIXO R06, SANTOS SP - ECOPORTO")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=HYPERLINK("https://rossileiloes.com.br/lote/detalhe/6052", "1137")</f>
      </c>
      <c r="B16" s="4" t="s">
        <f>=HYPERLINK("https://rossileiloes.com.br/lote/detalhe/6052", "CARRETA SEMIRREBOQUE PORTA CONTÊINERES DE 3 EIXOS, ANO/MOD 2011/12. MOD. SR BS CO 40´C/ABAS, PREFIXO R 13, SANTOS SP - ECOPORTO")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=HYPERLINK("https://rossileiloes.com.br/lote/detalhe/6056", "1138")</f>
      </c>
      <c r="B17" s="4" t="s">
        <f>=HYPERLINK("https://rossileiloes.com.br/lote/detalhe/6056", "SPREADER TELESCÓPICO AUTOMÁTICO BROMMA, ANO 2000, ANO PREFIXO SPR 01, SANTOS SP, ECOPORTO")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115.000,00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=HYPERLINK("https://rossileiloes.com.br/lote/detalhe/6054", "1139")</f>
      </c>
      <c r="B18" s="4" t="s">
        <f>=HYPERLINK("https://rossileiloes.com.br/lote/detalhe/6054", "EMPILHADEIRA DE GRANDE PORTE, TIPO REACH STACKER TEREX ANO 2010, PREFIXO TX-21,  SANTOS SP - ECOPORTO")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500.000,00</t>
        </is>
      </c>
      <c r="F18" s="4" t="inlineStr">
        <is>
          <t>5000.00</t>
        </is>
      </c>
    </row>
    <row collapsed="false" customFormat="false" customHeight="false" hidden="false" ht="12.1" outlineLevel="0" r="19">
      <c r="A19" s="5" t="s">
        <f>=HYPERLINK("https://rossileiloes.com.br/lote/detalhe/6055", "1140")</f>
      </c>
      <c r="B19" s="4" t="s">
        <f>=HYPERLINK("https://rossileiloes.com.br/lote/detalhe/6055", "EMPILHADEIRA DE GRANDE PORTE, TIPO REACH STACKER TEREX ANO 2010, PREFIXO TX-22,  SANTOS SP - ECOPORTO")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500.000,00</t>
        </is>
      </c>
      <c r="F19" s="4" t="inlineStr">
        <is>
          <t>5000.00</t>
        </is>
      </c>
    </row>
    <row collapsed="false" customFormat="false" customHeight="false" hidden="false" ht="12.1" outlineLevel="0" r="20">
      <c r="A20" s="5" t="s">
        <f>=HYPERLINK("https://rossileiloes.com.br/lote/detalhe/6040", "1141")</f>
      </c>
      <c r="B20" s="4" t="s">
        <f>=HYPERLINK("https://rossileiloes.com.br/lote/detalhe/6040", "CAMINHÃO M. BENZ  AXOR 3340, ANO 2009, COR: VERDE PREFIXO P.20.0006, SÃO BERNARDO DO CAMPO - ECORODOVIAS")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=HYPERLINK("https://rossileiloes.com.br/lote/detalhe/6041", "1142")</f>
      </c>
      <c r="B21" s="4" t="s">
        <f>=HYPERLINK("https://rossileiloes.com.br/lote/detalhe/6041", "CAMINHÃO M.BENZ AXOR 3340, ANO 2009, COR: VERDE PREFIXO P.20.0009, SÃO BERNARDO DO CAMPO - ECORODOVIAS")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60.000,00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=HYPERLINK("https://rossileiloes.com.br/lote/detalhe/6042", "1143")</f>
      </c>
      <c r="B22" s="4" t="s">
        <f>=HYPERLINK("https://rossileiloes.com.br/lote/detalhe/6042", "CAMINHÃO M.BENZ AXOR 3340, ANO 2009, COR: VERDE PREFIXO P.20.0008, SÃO BERNARDO DO CAMPO - ECORODOVIAS")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61.000,00</t>
        </is>
      </c>
      <c r="F2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2026-06-29T09:18:43.00Z</dcterms:created>
  <dc:creator>Tellks Tecnologia</dc:creator>
  <cp:revision>0</cp:revision>
</cp:coreProperties>
</file>