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=HYPERLINK("https://rossileiloes.com.br/lote/detalhe/68588", "001")</f>
      </c>
      <c r="B11" s="4" t="s">
        <f>=HYPERLINK("https://rossileiloes.com.br/lote/detalhe/68588", " 2 espatulas + 1 trava desmontagem + 1 macaco hidráulico  toneladas")</f>
      </c>
      <c r="C11" s="4" t="inlineStr">
        <is>
          <t>Vendido</t>
        </is>
      </c>
      <c r="D11" s="4" t="inlineStr">
        <is>
          <t>2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=HYPERLINK("https://rossileiloes.com.br/lote/detalhe/68589", "002")</f>
      </c>
      <c r="B12" s="4" t="s">
        <f>=HYPERLINK("https://rossileiloes.com.br/lote/detalhe/68589", "( 3 itens) 2 bancos + 1 suporte")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=HYPERLINK("https://rossileiloes.com.br/lote/detalhe/67248", "003")</f>
      </c>
      <c r="B13" s="4" t="s">
        <f>=HYPERLINK("https://rossileiloes.com.br/lote/detalhe/67248",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=HYPERLINK("https://rossileiloes.com.br/lote/detalhe/67213", "004")</f>
      </c>
      <c r="B14" s="4" t="s">
        <f>=HYPERLINK("https://rossileiloes.com.br/lote/detalhe/67213", "(3 itens) 1 macaco  jacaré  2 toneladas com maleta + 1 chave pneumática 1/2 polegada + 1 calibrador digital. Todos sem uso 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=HYPERLINK("https://rossileiloes.com.br/lote/detalhe/67215", "005")</f>
      </c>
      <c r="B15" s="4" t="s">
        <f>=HYPERLINK("https://rossileiloes.com.br/lote/detalhe/67215", "(2 itens) 1 calibrador  digital + 1 macaco jacaré  2 toneladas  com maleta.")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=HYPERLINK("https://rossileiloes.com.br/lote/detalhe/67212", "006")</f>
      </c>
      <c r="B16" s="4" t="s">
        <f>=HYPERLINK("https://rossileiloes.com.br/lote/detalhe/67212", " 1 calibrador digital. Sem uso e na caixa.")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=HYPERLINK("https://rossileiloes.com.br/lote/detalhe/67274", "007")</f>
      </c>
      <c r="B17" s="4" t="s">
        <f>=HYPERLINK("https://rossileiloes.com.br/lote/detalhe/67274", "Macaco jacaré  3 toneladas compacto  para veiculo rebaixado. Sem uso na caixa.")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=HYPERLINK("https://rossileiloes.com.br/lote/detalhe/67275", "010")</f>
      </c>
      <c r="B18" s="4" t="s">
        <f>=HYPERLINK("https://rossileiloes.com.br/lote/detalhe/67275", "( 3 itens) 1 cavalete alto para veiculos em elevadores + 2 cavaletes para 3 toneladas .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=HYPERLINK("https://rossileiloes.com.br/lote/detalhe/67206", "011")</f>
      </c>
      <c r="B19" s="4" t="s">
        <f>=HYPERLINK("https://rossileiloes.com.br/lote/detalhe/67206", "( 2 itens) 1 descolador de pneus manual + 1 assentador de talão. Produtos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=HYPERLINK("https://rossileiloes.com.br/lote/detalhe/67208", "012")</f>
      </c>
      <c r="B20" s="4" t="s">
        <f>=HYPERLINK("https://rossileiloes.com.br/lote/detalhe/67208", "  Suporte para motor para mecânicas. Produto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=HYPERLINK("https://rossileiloes.com.br/lote/detalhe/67209", "013")</f>
      </c>
      <c r="B21" s="4" t="s">
        <f>=HYPERLINK("https://rossileiloes.com.br/lote/detalhe/67209",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=HYPERLINK("https://rossileiloes.com.br/lote/detalhe/67207", "014")</f>
      </c>
      <c r="B22" s="4" t="s">
        <f>=HYPERLINK("https://rossileiloes.com.br/lote/detalhe/67207",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=HYPERLINK("https://rossileiloes.com.br/lote/detalhe/67277", "015")</f>
      </c>
      <c r="B23" s="4" t="s">
        <f>=HYPERLINK("https://rossileiloes.com.br/lote/detalhe/67277",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=HYPERLINK("https://rossileiloes.com.br/lote/detalhe/67249", "016")</f>
      </c>
      <c r="B24" s="4" t="s">
        <f>=HYPERLINK("https://rossileiloes.com.br/lote/detalhe/67249", "Macaco jacaré para empilhadeira 4 toneladas. Sem uso. Na caixa.")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=HYPERLINK("https://rossileiloes.com.br/lote/detalhe/67211", "017")</f>
      </c>
      <c r="B25" s="4" t="s">
        <f>=HYPERLINK("https://rossileiloes.com.br/lote/detalhe/67211", "  Prensa hidraulica de bancada capacidade 10 toneladas. Sem  uso.")</f>
      </c>
      <c r="C25" s="4" t="inlineStr">
        <is>
          <t>Vendido</t>
        </is>
      </c>
      <c r="D25" s="4" t="inlineStr">
        <is>
          <t>4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=HYPERLINK("https://rossileiloes.com.br/lote/detalhe/67210", "018")</f>
      </c>
      <c r="B26" s="4" t="s">
        <f>=HYPERLINK("https://rossileiloes.com.br/lote/detalhe/67210", "Tampa da caçamba da chevrolet montana, ano 2013, cor branca. Sem uso, original de fábrica.")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=HYPERLINK("https://rossileiloes.com.br/lote/detalhe/67216", "020")</f>
      </c>
      <c r="B27" s="4" t="s">
        <f>=HYPERLINK("https://rossileiloes.com.br/lote/detalhe/67216", " 2 pneus de carro sendo medida 185/70-14 e 205/55-16, sem uso.")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=HYPERLINK("https://rossileiloes.com.br/lote/detalhe/67276", "021")</f>
      </c>
      <c r="B28" s="4" t="s">
        <f>=HYPERLINK("https://rossileiloes.com.br/lote/detalhe/67276", "kit ferragem para prateleira podendo montar até  8.00 metros de comprimento x 2.40 de altura . Sendo 10 colunas  de 2.40 mts de altura + 6 bandeja + 7 hastes simples. Produto usado.")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=HYPERLINK("https://rossileiloes.com.br/lote/detalhe/67284", "022")</f>
      </c>
      <c r="B29" s="4" t="s">
        <f>=HYPERLINK("https://rossileiloes.com.br/lote/detalhe/67284", " 5 pneus de trilha")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=HYPERLINK("https://rossileiloes.com.br/lote/detalhe/67283", "023")</f>
      </c>
      <c r="B30" s="4" t="s">
        <f>=HYPERLINK("https://rossileiloes.com.br/lote/detalhe/67283", " aproximadamente 75 rodas  de ferro usada.")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=HYPERLINK("https://rossileiloes.com.br/lote/detalhe/67218", "025")</f>
      </c>
      <c r="B31" s="4" t="s">
        <f>=HYPERLINK("https://rossileiloes.com.br/lote/detalhe/67218", " Balanceadora para rodas de veiculos de passeio, usada.")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=HYPERLINK("https://rossileiloes.com.br/lote/detalhe/67221", "026")</f>
      </c>
      <c r="B32" s="4" t="s">
        <f>=HYPERLINK("https://rossileiloes.com.br/lote/detalhe/67221", " Calibrador digital completo,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=HYPERLINK("https://rossileiloes.com.br/lote/detalhe/67226", "027")</f>
      </c>
      <c r="B33" s="4" t="s">
        <f>=HYPERLINK("https://rossileiloes.com.br/lote/detalhe/67226", " Esticador hidraulico 6 toneladas,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=HYPERLINK("https://rossileiloes.com.br/lote/detalhe/67224", "028")</f>
      </c>
      <c r="B34" s="4" t="s">
        <f>=HYPERLINK("https://rossileiloes.com.br/lote/detalhe/67224", " Prensa hidráulica de bancada 15 toneladas,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=HYPERLINK("https://rossileiloes.com.br/lote/detalhe/67282", "029")</f>
      </c>
      <c r="B35" s="4" t="s">
        <f>=HYPERLINK("https://rossileiloes.com.br/lote/detalhe/67282", "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=HYPERLINK("https://rossileiloes.com.br/lote/detalhe/67278", "031")</f>
      </c>
      <c r="B36" s="4" t="s">
        <f>=HYPERLINK("https://rossileiloes.com.br/lote/detalhe/67278", "  9 itens ferramentas  de auto center e borracharia.")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=HYPERLINK("https://rossileiloes.com.br/lote/detalhe/67228", "032")</f>
      </c>
      <c r="B37" s="4" t="s">
        <f>=HYPERLINK("https://rossileiloes.com.br/lote/detalhe/67228", " ( 3 itens) Macaco jacaré 2 toneladas sem uso + esticador hidráulico 6 toneladas sem uso + calibrador digital,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=HYPERLINK("https://rossileiloes.com.br/lote/detalhe/67223", "034")</f>
      </c>
      <c r="B38" s="4" t="s">
        <f>=HYPERLINK("https://rossileiloes.com.br/lote/detalhe/67223", " 2 macaco jacaré 2 toneladas,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=HYPERLINK("https://rossileiloes.com.br/lote/detalhe/67220", "036")</f>
      </c>
      <c r="B39" s="4" t="s">
        <f>=HYPERLINK("https://rossileiloes.com.br/lote/detalhe/67220", " Bomba dágua,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=HYPERLINK("https://rossileiloes.com.br/lote/detalhe/67217", "037")</f>
      </c>
      <c r="B40" s="4" t="s">
        <f>=HYPERLINK("https://rossileiloes.com.br/lote/detalhe/67217", " Macaco jacaré  2 toneladas longo,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=HYPERLINK("https://rossileiloes.com.br/lote/detalhe/67225", "038")</f>
      </c>
      <c r="B41" s="4" t="s">
        <f>=HYPERLINK("https://rossileiloes.com.br/lote/detalhe/67225", "( 3 itens) 1 macaco jacaré  2 toneladas longo sem uso + 1 esticador  hidráulico 6 tonelada sem uso + 1 calibrador  digital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=HYPERLINK("https://rossileiloes.com.br/lote/detalhe/67235", "041")</f>
      </c>
      <c r="B42" s="4" t="s">
        <f>=HYPERLINK("https://rossileiloes.com.br/lote/detalhe/67235", " 1 carro esteira para mecânico   1 macaco hidráulico  de 8 toneladas   quadro de ferramentas com 10 ganchos.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=HYPERLINK("https://rossileiloes.com.br/lote/detalhe/67256", "042")</f>
      </c>
      <c r="B43" s="4" t="s">
        <f>=HYPERLINK("https://rossileiloes.com.br/lote/detalhe/67256", " maleta de ferramentas  com 113 peças 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=HYPERLINK("https://rossileiloes.com.br/lote/detalhe/67255", "043")</f>
      </c>
      <c r="B44" s="4" t="s">
        <f>=HYPERLINK("https://rossileiloes.com.br/lote/detalhe/67255", " (2 itens) 1 maleta ferramentas  113 peças    1 jogo de soquetes  com 24 peças .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=HYPERLINK("https://rossileiloes.com.br/lote/detalhe/67231", "044")</f>
      </c>
      <c r="B45" s="4" t="s">
        <f>=HYPERLINK("https://rossileiloes.com.br/lote/detalhe/67231", " Medida aferidora para conbustivel para posto,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=HYPERLINK("https://rossileiloes.com.br/lote/detalhe/67234", "045")</f>
      </c>
      <c r="B46" s="4" t="s">
        <f>=HYPERLINK("https://rossileiloes.com.br/lote/detalhe/67234", " Pingadeira de óleo 25 litros, produto sem uso.")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=HYPERLINK("https://rossileiloes.com.br/lote/detalhe/67230", "046")</f>
      </c>
      <c r="B47" s="4" t="s">
        <f>=HYPERLINK("https://rossileiloes.com.br/lote/detalhe/67230", " Coletor de oleo 50 litros com carrinho. Produto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=HYPERLINK("https://rossileiloes.com.br/lote/detalhe/67233", "048")</f>
      </c>
      <c r="B48" s="4" t="s">
        <f>=HYPERLINK("https://rossileiloes.com.br/lote/detalhe/67233", " Balde para troca de oleo de cambio e diferencial capacidade 14 litros, produto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=HYPERLINK("https://rossileiloes.com.br/lote/detalhe/67232", "049")</f>
      </c>
      <c r="B49" s="4" t="s">
        <f>=HYPERLINK("https://rossileiloes.com.br/lote/detalhe/67232", " 2 pneus de empilhadeira medida  600-9   2 camaras de ar aro 9   2 protetor aro 9. Produtos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=HYPERLINK("https://rossileiloes.com.br/lote/detalhe/67229", "050")</f>
      </c>
      <c r="B50" s="4" t="s">
        <f>=HYPERLINK("https://rossileiloes.com.br/lote/detalhe/67229", " 2 pneus  de empilhadeira  medida  650-10   2 camaras de ar aro 10   2 protetor aro 10, produto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=HYPERLINK("https://rossileiloes.com.br/lote/detalhe/67253", "051")</f>
      </c>
      <c r="B51" s="4" t="s">
        <f>=HYPERLINK("https://rossileiloes.com.br/lote/detalhe/67253", " Maleta ferramentas carrinho  com 186 peças 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=HYPERLINK("https://rossileiloes.com.br/lote/detalhe/67251", "052")</f>
      </c>
      <c r="B52" s="4" t="s">
        <f>=HYPERLINK("https://rossileiloes.com.br/lote/detalhe/67251", " (4 itens) 1 torquimetro de estalo   1 jogo de chave combinada   1 tesoura de poda   1 bomba  manual de 58 cm. Sem uso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=HYPERLINK("https://rossileiloes.com.br/lote/detalhe/67252", "054")</f>
      </c>
      <c r="B53" s="4" t="s">
        <f>=HYPERLINK("https://rossileiloes.com.br/lote/detalhe/67252", " 10 bandeja de pintura 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=HYPERLINK("https://rossileiloes.com.br/lote/detalhe/67250", "056")</f>
      </c>
      <c r="B54" s="4" t="s">
        <f>=HYPERLINK("https://rossileiloes.com.br/lote/detalhe/67250", " 24 torneira plastica de pia 1/2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=HYPERLINK("https://rossileiloes.com.br/lote/detalhe/67265", "057")</f>
      </c>
      <c r="B55" s="4" t="s">
        <f>=HYPERLINK("https://rossileiloes.com.br/lote/detalhe/67265", " ( 8 itens)  1 kit c/ 8 peças  chave fenda e philips  1 engraxadeira   1 alicate corte   1 alicate uiversal  1 pistola cola quente  1 kit chave alen  1 kit chave combinada   1 arco serra.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=HYPERLINK("https://rossileiloes.com.br/lote/detalhe/67267", "058")</f>
      </c>
      <c r="B56" s="4" t="s">
        <f>=HYPERLINK("https://rossileiloes.com.br/lote/detalhe/67267", " 24 torneiras plastica para tanque 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=HYPERLINK("https://rossileiloes.com.br/lote/detalhe/67258", "059")</f>
      </c>
      <c r="B57" s="4" t="s">
        <f>=HYPERLINK("https://rossileiloes.com.br/lote/detalhe/67258", " 24 torneiras plastica para jardim.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=HYPERLINK("https://rossileiloes.com.br/lote/detalhe/67270", "060")</f>
      </c>
      <c r="B58" s="4" t="s">
        <f>=HYPERLINK("https://rossileiloes.com.br/lote/detalhe/67270", "  8 itens)  1 kit c/ 8 peças  chave fenda e philips  1 engraxadeira   1 alicate corte   1 alicate uiversal  1 pistola cola quente  1 kit chave alen  1 kit chave combinada   1 arco serra.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=HYPERLINK("https://rossileiloes.com.br/lote/detalhe/67261", "061")</f>
      </c>
      <c r="B59" s="4" t="s">
        <f>=HYPERLINK("https://rossileiloes.com.br/lote/detalhe/67261", "  ( 7 itens) 1 jg chave fenda e philips   1 multimetro digital    1 alicate  corte   1 alicate  universal   1 ferro de solda   1 kit chave alen   1 pistola de cola quente. Tudo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=HYPERLINK("https://rossileiloes.com.br/lote/detalhe/67257", "062")</f>
      </c>
      <c r="B60" s="4" t="s">
        <f>=HYPERLINK("https://rossileiloes.com.br/lote/detalhe/67257", " 24 torneiras plastica para lavatório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=HYPERLINK("https://rossileiloes.com.br/lote/detalhe/67264", "063")</f>
      </c>
      <c r="B61" s="4" t="s">
        <f>=HYPERLINK("https://rossileiloes.com.br/lote/detalhe/67264", " ( 4 itens ) 1 multimetro digital   1 nivel a laser   1 alicate  amperimetro   1 relogio comparador.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=HYPERLINK("https://rossileiloes.com.br/lote/detalhe/67268", "064")</f>
      </c>
      <c r="B62" s="4" t="s">
        <f>=HYPERLINK("https://rossileiloes.com.br/lote/detalhe/67268", " ( 2 itens) 1 torquimetro   1 relogio comparador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=HYPERLINK("https://rossileiloes.com.br/lote/detalhe/67269", "066")</f>
      </c>
      <c r="B63" s="4" t="s">
        <f>=HYPERLINK("https://rossileiloes.com.br/lote/detalhe/67269", " ( 3 itens) 1 kit ferramentas 117Pç   1 cabo bateria   1 arco de serra.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=HYPERLINK("https://rossileiloes.com.br/lote/detalhe/67263", "067")</f>
      </c>
      <c r="B64" s="4" t="s">
        <f>=HYPERLINK("https://rossileiloes.com.br/lote/detalhe/67263", " ( 3 itens) 1 jg soquetes com 24 peças    1 arco de serra   1 cabo de bateria. Sem uso.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=HYPERLINK("https://rossileiloes.com.br/lote/detalhe/67266", "068")</f>
      </c>
      <c r="B65" s="4" t="s">
        <f>=HYPERLINK("https://rossileiloes.com.br/lote/detalhe/67266", "  ( 4 itens) 1 maleta de ferramentas 117 Pç    1 cabo de bateria   1 arco de serra   1 multimetro.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=HYPERLINK("https://rossileiloes.com.br/lote/detalhe/67262", "069")</f>
      </c>
      <c r="B66" s="4" t="s">
        <f>=HYPERLINK("https://rossileiloes.com.br/lote/detalhe/67262", " ( 6 itens) 1 cabo de bateria   1 chave de roda   1 jg chave allen  1 jg chave fenda e philips   1 jg chave boca   1 bomba pedal.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=HYPERLINK("https://rossileiloes.com.br/lote/detalhe/67260", "070")</f>
      </c>
      <c r="B67" s="4" t="s">
        <f>=HYPERLINK("https://rossileiloes.com.br/lote/detalhe/67260", " ( 3 itens) 1 pistola de pintura   1 jg chave fenda e philips   1 pistola  de cola quente  Sem uso.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=HYPERLINK("https://rossileiloes.com.br/lote/detalhe/67259", "071")</f>
      </c>
      <c r="B68" s="4" t="s">
        <f>=HYPERLINK("https://rossileiloes.com.br/lote/detalhe/67259", " ( 3 itens) 1 jg soquete  com 24 Pç   1 bomba de encher de pedal   1 jg chave fixa. Sem uso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=HYPERLINK("https://rossileiloes.com.br/lote/detalhe/67271", "073")</f>
      </c>
      <c r="B69" s="4" t="s">
        <f>=HYPERLINK("https://rossileiloes.com.br/lote/detalhe/67271", "( 5 itens) 1 multimetro digital com sensor + 1 alicate amperimetro + 1 ferro de solda + 1 pistola  de cola + 1 alicate bico.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=HYPERLINK("https://rossileiloes.com.br/lote/detalhe/67272", "074")</f>
      </c>
      <c r="B70" s="4" t="s">
        <f>=HYPERLINK("https://rossileiloes.com.br/lote/detalhe/67272", "( 4 itens) 1 grampeador pneumatico 1 pistola cola quente + 1 alicate bico + 1 jg chave fixa 8 Pç. Sem uso 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=HYPERLINK("https://rossileiloes.com.br/lote/detalhe/67273", "075")</f>
      </c>
      <c r="B71" s="4" t="s">
        <f>=HYPERLINK("https://rossileiloes.com.br/lote/detalhe/67273", "( 4 itens) 1 multimetro digital + 1 nivel a laser + 1 alicate  amperimetro + 1 ferro  de solda.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=HYPERLINK("https://rossileiloes.com.br/lote/detalhe/67175", "076")</f>
      </c>
      <c r="B72" s="4" t="s">
        <f>=HYPERLINK("https://rossileiloes.com.br/lote/detalhe/67175", " Farol automotivo.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=HYPERLINK("https://rossileiloes.com.br/lote/detalhe/67174", "077")</f>
      </c>
      <c r="B73" s="4" t="s">
        <f>=HYPERLINK("https://rossileiloes.com.br/lote/detalhe/67174", " Gabinete de informática altura 26 cm, largura 53 cm , profundidade 37 cm.")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=HYPERLINK("https://rossileiloes.com.br/lote/detalhe/67281", "079")</f>
      </c>
      <c r="B74" s="4" t="s">
        <f>=HYPERLINK("https://rossileiloes.com.br/lote/detalhe/67281", "  ( 2 itens)  1 macaco hidraulico  20 toneladas   1 chave pneumatica  1/2 sem uso.")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=HYPERLINK("https://rossileiloes.com.br/lote/detalhe/67188", "081")</f>
      </c>
      <c r="B75" s="4" t="s">
        <f>=HYPERLINK("https://rossileiloes.com.br/lote/detalhe/67188", " 12 pares de manete de motos diversas,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=HYPERLINK("https://rossileiloes.com.br/lote/detalhe/67204", "082")</f>
      </c>
      <c r="B76" s="4" t="s">
        <f>=HYPERLINK("https://rossileiloes.com.br/lote/detalhe/67204", " 10 Protetor de câmara de ar de caminhão aro 22,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=HYPERLINK("https://rossileiloes.com.br/lote/detalhe/67179", "084")</f>
      </c>
      <c r="B77" s="4" t="s">
        <f>=HYPERLINK("https://rossileiloes.com.br/lote/detalhe/67179", " Assentador de talão bazuca profissional, semi nova.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=HYPERLINK("https://rossileiloes.com.br/lote/detalhe/67178", "085")</f>
      </c>
      <c r="B78" s="4" t="s">
        <f>=HYPERLINK("https://rossileiloes.com.br/lote/detalhe/67178", " 8 kits reparo de pneu sem câmara, com macarrão,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=HYPERLINK("https://rossileiloes.com.br/lote/detalhe/67180", "086")</f>
      </c>
      <c r="B79" s="4" t="s">
        <f>=HYPERLINK("https://rossileiloes.com.br/lote/detalhe/67180", " Máquina para artesanado para frisar chinelos e outros,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=HYPERLINK("https://rossileiloes.com.br/lote/detalhe/67177", "088")</f>
      </c>
      <c r="B80" s="4" t="s">
        <f>=HYPERLINK("https://rossileiloes.com.br/lote/detalhe/67177", " Diversas peças para rodoar de caminhão,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=HYPERLINK("https://rossileiloes.com.br/lote/detalhe/67182", "089")</f>
      </c>
      <c r="B81" s="4" t="s">
        <f>=HYPERLINK("https://rossileiloes.com.br/lote/detalhe/67182", " 4 rodas de ferro aro 14 usadas para aplicação  volkswagem")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=HYPERLINK("https://rossileiloes.com.br/lote/detalhe/67181", "090")</f>
      </c>
      <c r="B82" s="4" t="s">
        <f>=HYPERLINK("https://rossileiloes.com.br/lote/detalhe/67181", " 4 rodas de ferro aro 13, usadas, linha volkswagem.")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=HYPERLINK("https://rossileiloes.com.br/lote/detalhe/67280", "091")</f>
      </c>
      <c r="B83" s="4" t="s">
        <f>=HYPERLINK("https://rossileiloes.com.br/lote/detalhe/67280", "  50 camaras de ar aro 18 para moto")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=HYPERLINK("https://rossileiloes.com.br/lote/detalhe/67183", "092")</f>
      </c>
      <c r="B84" s="4" t="s">
        <f>=HYPERLINK("https://rossileiloes.com.br/lote/detalhe/67183", " Shampoozeira para lava rápido de uso profissional,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=HYPERLINK("https://rossileiloes.com.br/lote/detalhe/67185", "093")</f>
      </c>
      <c r="B85" s="4" t="s">
        <f>=HYPERLINK("https://rossileiloes.com.br/lote/detalhe/67185", " Shampoozeira para lava rápido de uso profissional, produto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=HYPERLINK("https://rossileiloes.com.br/lote/detalhe/67184", "094")</f>
      </c>
      <c r="B86" s="4" t="s">
        <f>=HYPERLINK("https://rossileiloes.com.br/lote/detalhe/67184", " Shampoozeira para lava rápido de uso profissional, produto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=HYPERLINK("https://rossileiloes.com.br/lote/detalhe/67176", "097")</f>
      </c>
      <c r="B87" s="4" t="s">
        <f>=HYPERLINK("https://rossileiloes.com.br/lote/detalhe/67176", " painel de shampoozeira para lava rapido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=HYPERLINK("https://rossileiloes.com.br/lote/detalhe/67189", "098")</f>
      </c>
      <c r="B88" s="4" t="s">
        <f>=HYPERLINK("https://rossileiloes.com.br/lote/detalhe/67189", " 12 pares de manete de motos diversas, produto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=HYPERLINK("https://rossileiloes.com.br/lote/detalhe/67186", "099")</f>
      </c>
      <c r="B89" s="4" t="s">
        <f>=HYPERLINK("https://rossileiloes.com.br/lote/detalhe/67186", " 3 pares de manete de motos diversas   6 pares de manete de moto anodizado   1 par de manopla.  produto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=HYPERLINK("https://rossileiloes.com.br/lote/detalhe/67194", "100")</f>
      </c>
      <c r="B90" s="4" t="s">
        <f>=HYPERLINK("https://rossileiloes.com.br/lote/detalhe/67194", "2 carburador de moto ybr 1 kit cilindro de motor titan SEM USO 2 baterias moura novas 1 bateria moura usada")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=HYPERLINK("https://rossileiloes.com.br/lote/detalhe/67191", "101")</f>
      </c>
      <c r="B91" s="4" t="s">
        <f>=HYPERLINK("https://rossileiloes.com.br/lote/detalhe/67191", " 3 pares de amortecedor de moto colorido, produto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=HYPERLINK("https://rossileiloes.com.br/lote/detalhe/67190", "102")</f>
      </c>
      <c r="B92" s="4" t="s">
        <f>=HYPERLINK("https://rossileiloes.com.br/lote/detalhe/67190", " 3 kit de relação de moto produto de qualidade superior, produto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=HYPERLINK("https://rossileiloes.com.br/lote/detalhe/67192", "103")</f>
      </c>
      <c r="B93" s="4" t="s">
        <f>=HYPERLINK("https://rossileiloes.com.br/lote/detalhe/67192", " 4 kit de relação  de moto diversas  produto de qualidade superior, produto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=HYPERLINK("https://rossileiloes.com.br/lote/detalhe/67193", "104")</f>
      </c>
      <c r="B94" s="4" t="s">
        <f>=HYPERLINK("https://rossileiloes.com.br/lote/detalhe/67193", " prateleira semi nova de mdf super conservada  para quarto ou outra área. Medida comprimento 1.30 m profundidade 0.26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=HYPERLINK("https://rossileiloes.com.br/lote/detalhe/67187", "105")</f>
      </c>
      <c r="B95" s="4" t="s">
        <f>=HYPERLINK("https://rossileiloes.com.br/lote/detalhe/67187", " 2 gabinetes de informática com diversas peças dentro. Altura 0.39 cm largura 0.53 cm profundidade 0.67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=HYPERLINK("https://rossileiloes.com.br/lote/detalhe/67237", "106")</f>
      </c>
      <c r="B96" s="4" t="s">
        <f>=HYPERLINK("https://rossileiloes.com.br/lote/detalhe/67237", " 30 capas de máquinas de lavar, modelos diversos.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=HYPERLINK("https://rossileiloes.com.br/lote/detalhe/67201", "107")</f>
      </c>
      <c r="B97" s="4" t="s">
        <f>=HYPERLINK("https://rossileiloes.com.br/lote/detalhe/67201", " 204 litros de oléo para moto, produto sem uso, lacrado. Fabricação 2020. Sendo 144 litros 20/50   24 litros, 10/40 semi sintetico   36 litros 10/30 semi sintetico.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=HYPERLINK("https://rossileiloes.com.br/lote/detalhe/67202", "108")</f>
      </c>
      <c r="B98" s="4" t="s">
        <f>=HYPERLINK("https://rossileiloes.com.br/lote/detalhe/67202", "84 litros de oléo para moto, produto sem uso, lacrado. Fabricação 2020. Sendo 72 litros 20/50   12 litros 10/30 semi sintetico.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=HYPERLINK("https://rossileiloes.com.br/lote/detalhe/67197", "109")</f>
      </c>
      <c r="B99" s="4" t="s">
        <f>=HYPERLINK("https://rossileiloes.com.br/lote/detalhe/67197", " 120 litros de oléo para moto 20/50, produto sem uso, lacrado. fabricação 2020.")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=HYPERLINK("https://rossileiloes.com.br/lote/detalhe/67198", "110")</f>
      </c>
      <c r="B100" s="4" t="s">
        <f>=HYPERLINK("https://rossileiloes.com.br/lote/detalhe/67198", " Macaco jacaré 2 toneladas sem uso, na caixa.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=HYPERLINK("https://rossileiloes.com.br/lote/detalhe/67196", "111")</f>
      </c>
      <c r="B101" s="4" t="s">
        <f>=HYPERLINK("https://rossileiloes.com.br/lote/detalhe/67196", " 60 litros de oléo para moto, produto sem uso, lacrado. Fabricação 2020. Sendo 48 litros 20/50   12 litros 10/30 semi sintetico.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=HYPERLINK("https://rossileiloes.com.br/lote/detalhe/67203", "112")</f>
      </c>
      <c r="B102" s="4" t="s">
        <f>=HYPERLINK("https://rossileiloes.com.br/lote/detalhe/67203", " 240 litros de oléo para moto 20/50, produto sem uso, lacrado. Fabricação  2020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=HYPERLINK("https://rossileiloes.com.br/lote/detalhe/67199", "114")</f>
      </c>
      <c r="B103" s="4" t="s">
        <f>=HYPERLINK("https://rossileiloes.com.br/lote/detalhe/67199", " Macaco jacaré 2 toneladas sem uso, na caixa.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=HYPERLINK("https://rossileiloes.com.br/lote/detalhe/67200", "115")</f>
      </c>
      <c r="B104" s="4" t="s">
        <f>=HYPERLINK("https://rossileiloes.com.br/lote/detalhe/67200", " Macaco hidropneumatico capacidade 20 toneladas. Produto sem uso,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=HYPERLINK("https://rossileiloes.com.br/lote/detalhe/67195", "116")</f>
      </c>
      <c r="B105" s="4" t="s">
        <f>=HYPERLINK("https://rossileiloes.com.br/lote/detalhe/67195", " 10 suportes para capacete para expor em loja.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=HYPERLINK("https://rossileiloes.com.br/lote/detalhe/67246", "117")</f>
      </c>
      <c r="B106" s="4" t="s">
        <f>=HYPERLINK("https://rossileiloes.com.br/lote/detalhe/67246", " 20 capas de máquinas de lavar, modelos diversos. Produto sem uso.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=HYPERLINK("https://rossileiloes.com.br/lote/detalhe/67239", "118")</f>
      </c>
      <c r="B107" s="4" t="s">
        <f>=HYPERLINK("https://rossileiloes.com.br/lote/detalhe/67239", " 4 luminarias retrô nos temas star wars e harry potter")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=HYPERLINK("https://rossileiloes.com.br/lote/detalhe/67245", "119")</f>
      </c>
      <c r="B108" s="4" t="s">
        <f>=HYPERLINK("https://rossileiloes.com.br/lote/detalhe/67245", " 3 pingômetros sem uso, cheio de cachaça.")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=HYPERLINK("https://rossileiloes.com.br/lote/detalhe/67242", "120")</f>
      </c>
      <c r="B109" s="4" t="s">
        <f>=HYPERLINK("https://rossileiloes.com.br/lote/detalhe/67242", " 3 pingômetros sem uso, cheio de cachaça.")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=HYPERLINK("https://rossileiloes.com.br/lote/detalhe/67236", "121")</f>
      </c>
      <c r="B110" s="4" t="s">
        <f>=HYPERLINK("https://rossileiloes.com.br/lote/detalhe/67236", " Artigos retrô sendo 1 pingometro tipo bomba de combustível 3 reservatorio cheio  de cachaça    4 porta guardanapo temas   4 kit saleiro e paliteiro   4 porta copo tudo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=HYPERLINK("https://rossileiloes.com.br/lote/detalhe/67244", "122")</f>
      </c>
      <c r="B111" s="4" t="s">
        <f>=HYPERLINK("https://rossileiloes.com.br/lote/detalhe/67244", "  3 pingometro cheio de cachaça")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=HYPERLINK("https://rossileiloes.com.br/lote/detalhe/67240", "123")</f>
      </c>
      <c r="B112" s="4" t="s">
        <f>=HYPERLINK("https://rossileiloes.com.br/lote/detalhe/67240", " Diversos itens retrô - sendo  9 porta guerdanapo   11 kit saleiro e paliteiro   3 porta copos.")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=HYPERLINK("https://rossileiloes.com.br/lote/detalhe/67243", "124")</f>
      </c>
      <c r="B113" s="4" t="s">
        <f>=HYPERLINK("https://rossileiloes.com.br/lote/detalhe/67243", "  9 capas de máquinas de lavar, modelos diversos. Produto sem uso.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=HYPERLINK("https://rossileiloes.com.br/lote/detalhe/67241", "126")</f>
      </c>
      <c r="B114" s="4" t="s">
        <f>=HYPERLINK("https://rossileiloes.com.br/lote/detalhe/67241", " 10 itens retrô tema inglaterra, sendo 5 porta guardanapo   5 porta copos.")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=HYPERLINK("https://rossileiloes.com.br/lote/detalhe/67238", "127")</f>
      </c>
      <c r="B115" s="4" t="s">
        <f>=HYPERLINK("https://rossileiloes.com.br/lote/detalhe/67238", " 30 itens tema cerveja - sendo 4 porta copos    9 porta guardapos   18 porta sal e palito")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=HYPERLINK("https://rossileiloes.com.br/lote/detalhe/67247", "130")</f>
      </c>
      <c r="B116" s="4" t="s">
        <f>=HYPERLINK("https://rossileiloes.com.br/lote/detalhe/67247", " 42 itens tema cerveja - sendo 11 porta copos    4 porta guardapos   28 porta sal e palito.")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=HYPERLINK("https://rossileiloes.com.br/lote/detalhe/67279", "131")</f>
      </c>
      <c r="B117" s="4" t="s">
        <f>=HYPERLINK("https://rossileiloes.com.br/lote/detalhe/67279", " 200 unidades de câmaras de ar. Aro 18 para moto.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2026-06-06T20:26:30.00Z</dcterms:created>
  <dc:creator>Tellks Tecnologia</dc:creator>
  <cp:revision>0</cp:revision>
</cp:coreProperties>
</file>