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- Tornos - furadeiras - misturadores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=HYPERLINK("https://rossileiloes.com.br/lote/detalhe/70170", "002")</f>
      </c>
      <c r="B11" s="4" t="s">
        <f>=HYPERLINK("https://rossileiloes.com.br/lote/detalhe/70170", " Máquinas e equipamentos para cozinha industrial, padaria e restaurante    100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=HYPERLINK("https://rossileiloes.com.br/lote/detalhe/70178", "003")</f>
      </c>
      <c r="B12" s="4" t="s">
        <f>=HYPERLINK("https://rossileiloes.com.br/lote/detalhe/70178", " Tesoura hidráulica fisame metaleira")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=HYPERLINK("https://rossileiloes.com.br/lote/detalhe/70136", "004")</f>
      </c>
      <c r="B13" s="4" t="s">
        <f>=HYPERLINK("https://rossileiloes.com.br/lote/detalhe/70136", "Forno industrial gás vapor - Ferri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=HYPERLINK("https://rossileiloes.com.br/lote/detalhe/70138", "009")</f>
      </c>
      <c r="B14" s="4" t="s">
        <f>=HYPERLINK("https://rossileiloes.com.br/lote/detalhe/70138", "Centrífuga para cavaco ")</f>
      </c>
      <c r="C14" s="4" t="inlineStr">
        <is>
          <t>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=HYPERLINK("https://rossileiloes.com.br/lote/detalhe/70183", "010")</f>
      </c>
      <c r="B15" s="4" t="s">
        <f>=HYPERLINK("https://rossileiloes.com.br/lote/detalhe/70183", " Torno revólver iram tr100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=HYPERLINK("https://rossileiloes.com.br/lote/detalhe/70182", "011")</f>
      </c>
      <c r="B16" s="4" t="s">
        <f>=HYPERLINK("https://rossileiloes.com.br/lote/detalhe/70182", " Fresadora para produção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=HYPERLINK("https://rossileiloes.com.br/lote/detalhe/70181", "013")</f>
      </c>
      <c r="B17" s="4" t="s">
        <f>=HYPERLINK("https://rossileiloes.com.br/lote/detalhe/70181", " Compressor de 40 pés motor 7,5 cv")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=HYPERLINK("https://rossileiloes.com.br/lote/detalhe/70139", "014")</f>
      </c>
      <c r="B18" s="4" t="s">
        <f>=HYPERLINK("https://rossileiloes.com.br/lote/detalhe/70139", "Máquina de Corte e vinco - elétrica - 1 metro de boca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=HYPERLINK("https://rossileiloes.com.br/lote/detalhe/70186", "016")</f>
      </c>
      <c r="B19" s="4" t="s">
        <f>=HYPERLINK("https://rossileiloes.com.br/lote/detalhe/70186", " Estufa para pintura eletrostática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=HYPERLINK("https://rossileiloes.com.br/lote/detalhe/70187", "022")</f>
      </c>
      <c r="B20" s="4" t="s">
        <f>=HYPERLINK("https://rossileiloes.com.br/lote/detalhe/70187", " Redutor com carretel para guincho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=HYPERLINK("https://rossileiloes.com.br/lote/detalhe/70145", "031")</f>
      </c>
      <c r="B21" s="4" t="s">
        <f>=HYPERLINK("https://rossileiloes.com.br/lote/detalhe/70145", "Coladeira, Refiladeira e destopadeira para madeira - automática Giben do Brasil")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=HYPERLINK("https://rossileiloes.com.br/lote/detalhe/70153", "033")</f>
      </c>
      <c r="B22" s="4" t="s">
        <f>=HYPERLINK("https://rossileiloes.com.br/lote/detalhe/70153", " Coladeira de borda automática Homag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=HYPERLINK("https://rossileiloes.com.br/lote/detalhe/70176", "035")</f>
      </c>
      <c r="B23" s="4" t="s">
        <f>=HYPERLINK("https://rossileiloes.com.br/lote/detalhe/70176", " Guilhotina metaleira Fisame")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=HYPERLINK("https://rossileiloes.com.br/lote/detalhe/70165", "038")</f>
      </c>
      <c r="B24" s="4" t="s">
        <f>=HYPERLINK("https://rossileiloes.com.br/lote/detalhe/70165", " Prensa Balancim Chinelato - 15 ton.")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=HYPERLINK("https://rossileiloes.com.br/lote/detalhe/70147", "041")</f>
      </c>
      <c r="B25" s="4" t="s">
        <f>=HYPERLINK("https://rossileiloes.com.br/lote/detalhe/70147", " Furadeira de coluna Kone")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=HYPERLINK("https://rossileiloes.com.br/lote/detalhe/70146", "042")</f>
      </c>
      <c r="B26" s="4" t="s">
        <f>=HYPERLINK("https://rossileiloes.com.br/lote/detalhe/70146", " Retífica plana hidráulica - mesa 1000x300 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=HYPERLINK("https://rossileiloes.com.br/lote/detalhe/70157", "045")</f>
      </c>
      <c r="B27" s="4" t="s">
        <f>=HYPERLINK("https://rossileiloes.com.br/lote/detalhe/70157", " Fresadora CNC com ferramentas")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=HYPERLINK("https://rossileiloes.com.br/lote/detalhe/70164", "046")</f>
      </c>
      <c r="B28" s="4" t="s">
        <f>=HYPERLINK("https://rossileiloes.com.br/lote/detalhe/70164", " Pinças para torno revólver de 3/4, 1. 1/2 e 2 polegadas - 600 peças")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=HYPERLINK("https://rossileiloes.com.br/lote/detalhe/70167", "048")</f>
      </c>
      <c r="B29" s="4" t="s">
        <f>=HYPERLINK("https://rossileiloes.com.br/lote/detalhe/70167", " Prensa excêntrica 80 ton. Engrenada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=HYPERLINK("https://rossileiloes.com.br/lote/detalhe/70156", "050")</f>
      </c>
      <c r="B30" s="4" t="s">
        <f>=HYPERLINK("https://rossileiloes.com.br/lote/detalhe/70156", " Caixas plásticas reforçadas - 400 itens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=HYPERLINK("https://rossileiloes.com.br/lote/detalhe/70162", "052")</f>
      </c>
      <c r="B31" s="4" t="s">
        <f>=HYPERLINK("https://rossileiloes.com.br/lote/detalhe/70162", " Lote com: 2 motores monofásicos de 5 cv 1740rpm - baixa rotação - blindado - rural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=HYPERLINK("https://rossileiloes.com.br/lote/detalhe/70174", "055")</f>
      </c>
      <c r="B32" s="4" t="s">
        <f>=HYPERLINK("https://rossileiloes.com.br/lote/detalhe/70174", " Entonador de tambor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=HYPERLINK("https://rossileiloes.com.br/lote/detalhe/70149", "056")</f>
      </c>
      <c r="B33" s="4" t="s">
        <f>=HYPERLINK("https://rossileiloes.com.br/lote/detalhe/70149", " Caldeirão gás vapor de aço inox - 150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=HYPERLINK("https://rossileiloes.com.br/lote/detalhe/70158", "061")</f>
      </c>
      <c r="B34" s="4" t="s">
        <f>=HYPERLINK("https://rossileiloes.com.br/lote/detalhe/70158", " Torno Mecânico Polonês com 3 metros de barramente entre pontas - passa 600mm na placa")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24.000,00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=HYPERLINK("https://rossileiloes.com.br/lote/detalhe/70163", "064")</f>
      </c>
      <c r="B35" s="4" t="s">
        <f>=HYPERLINK("https://rossileiloes.com.br/lote/detalhe/70163", " Torno mecânico Joenville TM 175")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=HYPERLINK("https://rossileiloes.com.br/lote/detalhe/70135", "066")</f>
      </c>
      <c r="B36" s="4" t="s">
        <f>=HYPERLINK("https://rossileiloes.com.br/lote/detalhe/70135", "Máquina de Solda topo 30 Kva Soltronic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=HYPERLINK("https://rossileiloes.com.br/lote/detalhe/70189", "067")</f>
      </c>
      <c r="B37" s="4" t="s">
        <f>=HYPERLINK("https://rossileiloes.com.br/lote/detalhe/70189", "Empilhadeira automática - 4 ton. Komatso 2002")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=HYPERLINK("https://rossileiloes.com.br/lote/detalhe/70093", "087")</f>
      </c>
      <c r="B38" s="4" t="s">
        <f>=HYPERLINK("https://rossileiloes.com.br/lote/detalhe/70093", " Prensa excêntrica 80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=HYPERLINK("https://rossileiloes.com.br/lote/detalhe/70094", "088")</f>
      </c>
      <c r="B39" s="4" t="s">
        <f>=HYPERLINK("https://rossileiloes.com.br/lote/detalhe/70094", " Escada de alumínio 4 metros")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=HYPERLINK("https://rossileiloes.com.br/lote/detalhe/70097", "116")</f>
      </c>
      <c r="B40" s="4" t="s">
        <f>=HYPERLINK("https://rossileiloes.com.br/lote/detalhe/70097", "Lote de: parafusos , porcas e arruelas -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=HYPERLINK("https://rossileiloes.com.br/lote/detalhe/70100", "119")</f>
      </c>
      <c r="B41" s="4" t="s">
        <f>=HYPERLINK("https://rossileiloes.com.br/lote/detalhe/70100", "Auto Clave de vácuo a pressão")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=HYPERLINK("https://rossileiloes.com.br/lote/detalhe/70101", "121")</f>
      </c>
      <c r="B42" s="4" t="s">
        <f>=HYPERLINK("https://rossileiloes.com.br/lote/detalhe/70101", "Lote com: 3 uni. no break ( 4, 6 e 15 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=HYPERLINK("https://rossileiloes.com.br/lote/detalhe/70105", "135")</f>
      </c>
      <c r="B43" s="4" t="s">
        <f>=HYPERLINK("https://rossileiloes.com.br/lote/detalhe/70105", "Tanque de aço inox - 100 litros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=HYPERLINK("https://rossileiloes.com.br/lote/detalhe/70106", "136")</f>
      </c>
      <c r="B44" s="4" t="s">
        <f>=HYPERLINK("https://rossileiloes.com.br/lote/detalhe/70106", "Fresadora router CNC com mesa ( 480mm x 780mm)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=HYPERLINK("https://rossileiloes.com.br/lote/detalhe/70109", "139")</f>
      </c>
      <c r="B45" s="4" t="s">
        <f>=HYPERLINK("https://rossileiloes.com.br/lote/detalhe/70109", "Solda projeção soltronic 100 kva")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=HYPERLINK("https://rossileiloes.com.br/lote/detalhe/70110", "142")</f>
      </c>
      <c r="B46" s="4" t="s">
        <f>=HYPERLINK("https://rossileiloes.com.br/lote/detalhe/70110", "Estufa vitrine para salgados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=HYPERLINK("https://rossileiloes.com.br/lote/detalhe/70111", "143")</f>
      </c>
      <c r="B47" s="4" t="s">
        <f>=HYPERLINK("https://rossileiloes.com.br/lote/detalhe/70111", "Rosqueadeira pneumática M12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=HYPERLINK("https://rossileiloes.com.br/lote/detalhe/70112", "144")</f>
      </c>
      <c r="B48" s="4" t="s">
        <f>=HYPERLINK("https://rossileiloes.com.br/lote/detalhe/70112", "Máquina de Solda Ultrasonica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=HYPERLINK("https://rossileiloes.com.br/lote/detalhe/70114", "146")</f>
      </c>
      <c r="B49" s="4" t="s">
        <f>=HYPERLINK("https://rossileiloes.com.br/lote/detalhe/70114", "Máquina de Solda Ultrasonica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=HYPERLINK("https://rossileiloes.com.br/lote/detalhe/70115", "150")</f>
      </c>
      <c r="B50" s="4" t="s">
        <f>=HYPERLINK("https://rossileiloes.com.br/lote/detalhe/70115", "Móveis de escritório - mesas , mesas em L e armários - Apróx 100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=HYPERLINK("https://rossileiloes.com.br/lote/detalhe/70118", "155")</f>
      </c>
      <c r="B51" s="4" t="s">
        <f>=HYPERLINK("https://rossileiloes.com.br/lote/detalhe/70118", " Lote com: 8 uni. Máquinas automáticas profissionais de fazer café, chocolate e capuccino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=HYPERLINK("https://rossileiloes.com.br/lote/detalhe/70119", "160")</f>
      </c>
      <c r="B52" s="4" t="s">
        <f>=HYPERLINK("https://rossileiloes.com.br/lote/detalhe/70119", " Banco de Capacitor 50 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=HYPERLINK("https://rossileiloes.com.br/lote/detalhe/70120", "166")</f>
      </c>
      <c r="B53" s="4" t="s">
        <f>=HYPERLINK("https://rossileiloes.com.br/lote/detalhe/70120", " Coifa de inox lavadora")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=HYPERLINK("https://rossileiloes.com.br/lote/detalhe/70117", "167")</f>
      </c>
      <c r="B54" s="4" t="s">
        <f>=HYPERLINK("https://rossileiloes.com.br/lote/detalhe/70117", " Cantoneiras de alumínio")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=HYPERLINK("https://rossileiloes.com.br/lote/detalhe/70121", "168")</f>
      </c>
      <c r="B55" s="4" t="s">
        <f>=HYPERLINK("https://rossileiloes.com.br/lote/detalhe/70121", " Centrífuga de cavaco")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=HYPERLINK("https://rossileiloes.com.br/lote/detalhe/70116", "171")</f>
      </c>
      <c r="B56" s="4" t="s">
        <f>=HYPERLINK("https://rossileiloes.com.br/lote/detalhe/70116", " Gerador Com motor elétrico - 7Kva")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=HYPERLINK("https://rossileiloes.com.br/lote/detalhe/70123", "176")</f>
      </c>
      <c r="B57" s="4" t="s">
        <f>=HYPERLINK("https://rossileiloes.com.br/lote/detalhe/70123", "Afiadora de rodo para Serigrafia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=HYPERLINK("https://rossileiloes.com.br/lote/detalhe/70124", "178")</f>
      </c>
      <c r="B58" s="4" t="s">
        <f>=HYPERLINK("https://rossileiloes.com.br/lote/detalhe/70124", "Lote com: 3 morsas hidráulicas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=HYPERLINK("https://rossileiloes.com.br/lote/detalhe/70125", "179")</f>
      </c>
      <c r="B59" s="4" t="s">
        <f>=HYPERLINK("https://rossileiloes.com.br/lote/detalhe/70125", "Esmeril de chicote")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=HYPERLINK("https://rossileiloes.com.br/lote/detalhe/70126", "181")</f>
      </c>
      <c r="B60" s="4" t="s">
        <f>=HYPERLINK("https://rossileiloes.com.br/lote/detalhe/70126", "Serra para cortes de metais com precisão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=HYPERLINK("https://rossileiloes.com.br/lote/detalhe/70129", "186")</f>
      </c>
      <c r="B61" s="4" t="s">
        <f>=HYPERLINK("https://rossileiloes.com.br/lote/detalhe/70129", "Balança Filizola retro")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=HYPERLINK("https://rossileiloes.com.br/lote/detalhe/70132", "195")</f>
      </c>
      <c r="B62" s="4" t="s">
        <f>=HYPERLINK("https://rossileiloes.com.br/lote/detalhe/70132", "Lavadora de louça industrial Netter")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=HYPERLINK("https://rossileiloes.com.br/lote/detalhe/70077", "202")</f>
      </c>
      <c r="B63" s="4" t="s">
        <f>=HYPERLINK("https://rossileiloes.com.br/lote/detalhe/70077", " Espectrometro")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=HYPERLINK("https://rossileiloes.com.br/lote/detalhe/70076", "203")</f>
      </c>
      <c r="B64" s="4" t="s">
        <f>=HYPERLINK("https://rossileiloes.com.br/lote/detalhe/70076", " Lote com: Apróx. 300kg de ferramentas de fresa e torno")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=HYPERLINK("https://rossileiloes.com.br/lote/detalhe/70075", "204")</f>
      </c>
      <c r="B65" s="4" t="s">
        <f>=HYPERLINK("https://rossileiloes.com.br/lote/detalhe/70075", " Talha elétrica com carro ponte - 10 ton. Climber")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=HYPERLINK("https://rossileiloes.com.br/lote/detalhe/70072", "206")</f>
      </c>
      <c r="B66" s="4" t="s">
        <f>=HYPERLINK("https://rossileiloes.com.br/lote/detalhe/70072", " Retífica de Copo Blanchard")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=HYPERLINK("https://rossileiloes.com.br/lote/detalhe/70073", "208")</f>
      </c>
      <c r="B67" s="4" t="s">
        <f>=HYPERLINK("https://rossileiloes.com.br/lote/detalhe/70073", " Desempeno em mármore (1.30 x 1.30)")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=HYPERLINK("https://rossileiloes.com.br/lote/detalhe/70074", "209")</f>
      </c>
      <c r="B68" s="4" t="s">
        <f>=HYPERLINK("https://rossileiloes.com.br/lote/detalhe/70074", " Retífica cilíndrica Jones Shipman 12 12")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=HYPERLINK("https://rossileiloes.com.br/lote/detalhe/70083", "211")</f>
      </c>
      <c r="B69" s="4" t="s">
        <f>=HYPERLINK("https://rossileiloes.com.br/lote/detalhe/70083", " Retífica universal Cilíndrica WmW 900x300mm")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=HYPERLINK("https://rossileiloes.com.br/lote/detalhe/70082", "213")</f>
      </c>
      <c r="B70" s="4" t="s">
        <f>=HYPERLINK("https://rossileiloes.com.br/lote/detalhe/70082", " Lote com: Rolos para retífica")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=HYPERLINK("https://rossileiloes.com.br/lote/detalhe/70084", "214")</f>
      </c>
      <c r="B71" s="4" t="s">
        <f>=HYPERLINK("https://rossileiloes.com.br/lote/detalhe/70084", " Ponte rolante para 1000kg - 2,40m de vão")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=HYPERLINK("https://rossileiloes.com.br/lote/detalhe/70081", "215")</f>
      </c>
      <c r="B72" s="4" t="s">
        <f>=HYPERLINK("https://rossileiloes.com.br/lote/detalhe/70081", " Lote com: 6 cofres")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=HYPERLINK("https://rossileiloes.com.br/lote/detalhe/70078", "216")</f>
      </c>
      <c r="B73" s="4" t="s">
        <f>=HYPERLINK("https://rossileiloes.com.br/lote/detalhe/70078", " Taque retangular de aço inox - encamisado")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=HYPERLINK("https://rossileiloes.com.br/lote/detalhe/70079", "217")</f>
      </c>
      <c r="B74" s="4" t="s">
        <f>=HYPERLINK("https://rossileiloes.com.br/lote/detalhe/70079", " Esteira de aço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=HYPERLINK("https://rossileiloes.com.br/lote/detalhe/70080", "218")</f>
      </c>
      <c r="B75" s="4" t="s">
        <f>=HYPERLINK("https://rossileiloes.com.br/lote/detalhe/70080", " Moedor de carne industrial de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=HYPERLINK("https://rossileiloes.com.br/lote/detalhe/70086", "220")</f>
      </c>
      <c r="B76" s="4" t="s">
        <f>=HYPERLINK("https://rossileiloes.com.br/lote/detalhe/70086", " Rebitadeira com alimentador vibratório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=HYPERLINK("https://rossileiloes.com.br/lote/detalhe/70089", "222")</f>
      </c>
      <c r="B77" s="4" t="s">
        <f>=HYPERLINK("https://rossileiloes.com.br/lote/detalhe/70089", " Lote com: 2 uni. Batedor de cola")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=HYPERLINK("https://rossileiloes.com.br/lote/detalhe/70085", "223")</f>
      </c>
      <c r="B78" s="4" t="s">
        <f>=HYPERLINK("https://rossileiloes.com.br/lote/detalhe/70085", " Esteira para cavaco")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=HYPERLINK("https://rossileiloes.com.br/lote/detalhe/70088", "224")</f>
      </c>
      <c r="B79" s="4" t="s">
        <f>=HYPERLINK("https://rossileiloes.com.br/lote/detalhe/70088", " Ilha com fogão cooktop")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=HYPERLINK("https://rossileiloes.com.br/lote/detalhe/70091", "225")</f>
      </c>
      <c r="B80" s="4" t="s">
        <f>=HYPERLINK("https://rossileiloes.com.br/lote/detalhe/70091", " Lote com: 1 geladeira e 1 estufa para alimentos em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=HYPERLINK("https://rossileiloes.com.br/lote/detalhe/70428", "226")</f>
      </c>
      <c r="B81" s="4" t="s">
        <f>=HYPERLINK("https://rossileiloes.com.br/lote/detalhe/70428", "Divisor para fresa")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=HYPERLINK("https://rossileiloes.com.br/lote/detalhe/70429", "227")</f>
      </c>
      <c r="B82" s="4" t="s">
        <f>=HYPERLINK("https://rossileiloes.com.br/lote/detalhe/70429", "Máquina para cubagem")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=HYPERLINK("https://rossileiloes.com.br/lote/detalhe/70430", "228")</f>
      </c>
      <c r="B83" s="4" t="s">
        <f>=HYPERLINK("https://rossileiloes.com.br/lote/detalhe/70430", "Prensa hidráulica tipo c - 30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=HYPERLINK("https://rossileiloes.com.br/lote/detalhe/70431", "229")</f>
      </c>
      <c r="B84" s="4" t="s">
        <f>=HYPERLINK("https://rossileiloes.com.br/lote/detalhe/70431", "Fresadora universal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=HYPERLINK("https://rossileiloes.com.br/lote/detalhe/70432", "230")</f>
      </c>
      <c r="B85" s="4" t="s">
        <f>=HYPERLINK("https://rossileiloes.com.br/lote/detalhe/70432", "Eletro erosão edm engespark 60mm")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=HYPERLINK("https://rossileiloes.com.br/lote/detalhe/70433", "231")</f>
      </c>
      <c r="B86" s="4" t="s">
        <f>=HYPERLINK("https://rossileiloes.com.br/lote/detalhe/70433", "Lote com: 2 transformadores de 10 Kva 380/220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=HYPERLINK("https://rossileiloes.com.br/lote/detalhe/70434", "232")</f>
      </c>
      <c r="B87" s="4" t="s">
        <f>=HYPERLINK("https://rossileiloes.com.br/lote/detalhe/70434", "Prensa hidráulica 4 colunas luxor 60 Ton com aquecimento")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=HYPERLINK("https://rossileiloes.com.br/lote/detalhe/70435", "233")</f>
      </c>
      <c r="B88" s="4" t="s">
        <f>=HYPERLINK("https://rossileiloes.com.br/lote/detalhe/70435", "Afiadora para serra Vollmer")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=HYPERLINK("https://rossileiloes.com.br/lote/detalhe/70436", "234")</f>
      </c>
      <c r="B89" s="4" t="s">
        <f>=HYPERLINK("https://rossileiloes.com.br/lote/detalhe/70436", "Fresadora universal vigorelli fu33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=HYPERLINK("https://rossileiloes.com.br/lote/detalhe/70437", "235")</f>
      </c>
      <c r="B90" s="4" t="s">
        <f>=HYPERLINK("https://rossileiloes.com.br/lote/detalhe/70437", "Serra frango hidráulica")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=HYPERLINK("https://rossileiloes.com.br/lote/detalhe/70438", "236")</f>
      </c>
      <c r="B91" s="4" t="s">
        <f>=HYPERLINK("https://rossileiloes.com.br/lote/detalhe/70438", "Cabeçote chaveteiro para fresa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=HYPERLINK("https://rossileiloes.com.br/lote/detalhe/70439", "237")</f>
      </c>
      <c r="B92" s="4" t="s">
        <f>=HYPERLINK("https://rossileiloes.com.br/lote/detalhe/70439", "Afiadora Mello")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=HYPERLINK("https://rossileiloes.com.br/lote/detalhe/70440", "238")</f>
      </c>
      <c r="B93" s="4" t="s">
        <f>=HYPERLINK("https://rossileiloes.com.br/lote/detalhe/70440", "Plaina de mesa 3 metros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=HYPERLINK("https://rossileiloes.com.br/lote/detalhe/70441", "239")</f>
      </c>
      <c r="B94" s="4" t="s">
        <f>=HYPERLINK("https://rossileiloes.com.br/lote/detalhe/70441", "Retifica 2 em 1 plana e blanchard mesa 200mm")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=HYPERLINK("https://rossileiloes.com.br/lote/detalhe/70442", "240")</f>
      </c>
      <c r="B95" s="4" t="s">
        <f>=HYPERLINK("https://rossileiloes.com.br/lote/detalhe/70442", "Jato de areia blastibras")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=HYPERLINK("https://rossileiloes.com.br/lote/detalhe/70443", "241")</f>
      </c>
      <c r="B96" s="4" t="s">
        <f>=HYPERLINK("https://rossileiloes.com.br/lote/detalhe/70443", "Misturador em y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2026-06-06T21:59:18.00Z</dcterms:created>
  <dc:creator>Tellks Tecnologia</dc:creator>
  <cp:revision>0</cp:revision>
</cp:coreProperties>
</file>