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GELADEIRAS EM INOX, ESTEIRAS, EMPILHADEIRAS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29/01/2021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=HYPERLINK("https://rossileiloes.com.br/lote/detalhe/69744", "002")</f>
      </c>
      <c r="B11" s="4" t="s">
        <f>=HYPERLINK("https://rossileiloes.com.br/lote/detalhe/69744", "01 sanitário (azul)")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1.100,00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=HYPERLINK("https://rossileiloes.com.br/lote/detalhe/69748", "003")</f>
      </c>
      <c r="B12" s="4" t="s">
        <f>=HYPERLINK("https://rossileiloes.com.br/lote/detalhe/69748", "Bomba D'Água a diesel. Motor Deutz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4.900,00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=HYPERLINK("https://rossileiloes.com.br/lote/detalhe/70470", "004")</f>
      </c>
      <c r="B13" s="4" t="s">
        <f>=HYPERLINK("https://rossileiloes.com.br/lote/detalhe/70470", "Tanque PVC para geradores. 900 lts")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=HYPERLINK("https://rossileiloes.com.br/lote/detalhe/69747", "005")</f>
      </c>
      <c r="B14" s="4" t="s">
        <f>=HYPERLINK("https://rossileiloes.com.br/lote/detalhe/69747", "02 un. de estufas para laboratório")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=HYPERLINK("https://rossileiloes.com.br/lote/detalhe/69746", "006")</f>
      </c>
      <c r="B15" s="4" t="s">
        <f>=HYPERLINK("https://rossileiloes.com.br/lote/detalhe/69746", "Equipamento de pesca em bom estado - lista com descrição.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1.400,00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=HYPERLINK("https://rossileiloes.com.br/lote/detalhe/69745", "007")</f>
      </c>
      <c r="B16" s="4" t="s">
        <f>=HYPERLINK("https://rossileiloes.com.br/lote/detalhe/69745", "7 redutores")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1.900,00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=HYPERLINK("https://rossileiloes.com.br/lote/detalhe/72391", "008")</f>
      </c>
      <c r="B17" s="4" t="s">
        <f>=HYPERLINK("https://rossileiloes.com.br/lote/detalhe/72391", "2 caçamba para 1500 kilos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=HYPERLINK("https://rossileiloes.com.br/lote/detalhe/72699", "009")</f>
      </c>
      <c r="B18" s="4" t="s">
        <f>=HYPERLINK("https://rossileiloes.com.br/lote/detalhe/72699", "Parachoque para F1000 em bom estado")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=HYPERLINK("https://rossileiloes.com.br/lote/detalhe/72700", "010")</f>
      </c>
      <c r="B19" s="4" t="s">
        <f>=HYPERLINK("https://rossileiloes.com.br/lote/detalhe/72700", "Bebedouro em inox")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=HYPERLINK("https://rossileiloes.com.br/lote/detalhe/72701", "011")</f>
      </c>
      <c r="B20" s="4" t="s">
        <f>=HYPERLINK("https://rossileiloes.com.br/lote/detalhe/72701", "Bicicleta sem uso. Freio a tambor")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=HYPERLINK("https://rossileiloes.com.br/lote/detalhe/72702", "012")</f>
      </c>
      <c r="B21" s="4" t="s">
        <f>=HYPERLINK("https://rossileiloes.com.br/lote/detalhe/72702", "Bicicleta sem uso. Freio a tambor")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=HYPERLINK("https://rossileiloes.com.br/lote/detalhe/72703", "013")</f>
      </c>
      <c r="B22" s="4" t="s">
        <f>=HYPERLINK("https://rossileiloes.com.br/lote/detalhe/72703", "Bicicleta sem uso. Freio a tambor")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=HYPERLINK("https://rossileiloes.com.br/lote/detalhe/69742", "014")</f>
      </c>
      <c r="B23" s="4" t="s">
        <f>=HYPERLINK("https://rossileiloes.com.br/lote/detalhe/69742", " Cabine VW 3/4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=HYPERLINK("https://rossileiloes.com.br/lote/detalhe/69743", "015")</f>
      </c>
      <c r="B24" s="4" t="s">
        <f>=HYPERLINK("https://rossileiloes.com.br/lote/detalhe/69743", "Cabine VW/Constellation")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13.000,00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=HYPERLINK("https://rossileiloes.com.br/lote/detalhe/69740", "017")</f>
      </c>
      <c r="B25" s="4" t="s">
        <f>=HYPERLINK("https://rossileiloes.com.br/lote/detalhe/69740", " ESTEIRA EM INOX")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=HYPERLINK("https://rossileiloes.com.br/lote/detalhe/69741", "018")</f>
      </c>
      <c r="B26" s="4" t="s">
        <f>=HYPERLINK("https://rossileiloes.com.br/lote/detalhe/69741", " ESTEIRA EM INOX")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=HYPERLINK("https://rossileiloes.com.br/lote/detalhe/69739", "019")</f>
      </c>
      <c r="B27" s="4" t="s">
        <f>=HYPERLINK("https://rossileiloes.com.br/lote/detalhe/69739", " PAINEL. BOM ESTADO")</f>
      </c>
      <c r="C27" s="4" t="inlineStr">
        <is>
          <t>Vendido</t>
        </is>
      </c>
      <c r="D27" s="4" t="inlineStr">
        <is>
          <t>1</t>
        </is>
      </c>
      <c r="E27" s="5" t="inlineStr">
        <is>
          <t>1.000,00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=HYPERLINK("https://rossileiloes.com.br/lote/detalhe/69735", "022")</f>
      </c>
      <c r="B28" s="4" t="s">
        <f>=HYPERLINK("https://rossileiloes.com.br/lote/detalhe/69735", " 1 Micro teste")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=HYPERLINK("https://rossileiloes.com.br/lote/detalhe/69738", "024")</f>
      </c>
      <c r="B29" s="4" t="s">
        <f>=HYPERLINK("https://rossileiloes.com.br/lote/detalhe/69738", " 1 micro teste para laboratório")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=HYPERLINK("https://rossileiloes.com.br/lote/detalhe/69736", "026")</f>
      </c>
      <c r="B30" s="4" t="s">
        <f>=HYPERLINK("https://rossileiloes.com.br/lote/detalhe/69736", " 1 compressor com pulmão motor 15 vc 1780")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2.800,00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=HYPERLINK("https://rossileiloes.com.br/lote/detalhe/69734", "027")</f>
      </c>
      <c r="B31" s="4" t="s">
        <f>=HYPERLINK("https://rossileiloes.com.br/lote/detalhe/69734", " 1 alimentador")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=HYPERLINK("https://rossileiloes.com.br/lote/detalhe/69732", "028")</f>
      </c>
      <c r="B32" s="4" t="s">
        <f>=HYPERLINK("https://rossileiloes.com.br/lote/detalhe/69732", "Centrífuga de roupas")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=HYPERLINK("https://rossileiloes.com.br/lote/detalhe/69731", "030")</f>
      </c>
      <c r="B33" s="4" t="s">
        <f>=HYPERLINK("https://rossileiloes.com.br/lote/detalhe/69731", "Aprox. 180 peças para medir tensão")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=HYPERLINK("https://rossileiloes.com.br/lote/detalhe/69725", "031")</f>
      </c>
      <c r="B34" s="4" t="s">
        <f>=HYPERLINK("https://rossileiloes.com.br/lote/detalhe/69725", " 1 moto redutor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=HYPERLINK("https://rossileiloes.com.br/lote/detalhe/69726", "033")</f>
      </c>
      <c r="B35" s="4" t="s">
        <f>=HYPERLINK("https://rossileiloes.com.br/lote/detalhe/69726", " 1 ventilador. 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=HYPERLINK("https://rossileiloes.com.br/lote/detalhe/69727", "034")</f>
      </c>
      <c r="B36" s="4" t="s">
        <f>=HYPERLINK("https://rossileiloes.com.br/lote/detalhe/69727", " 1 misturador para laboratorio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=HYPERLINK("https://rossileiloes.com.br/lote/detalhe/69730", "035")</f>
      </c>
      <c r="B37" s="4" t="s">
        <f>=HYPERLINK("https://rossileiloes.com.br/lote/detalhe/69730", " 1 velocímetro para laboratório ")</f>
      </c>
      <c r="C37" s="4" t="inlineStr">
        <is>
          <t>Vendido</t>
        </is>
      </c>
      <c r="D37" s="4" t="inlineStr">
        <is>
          <t>2</t>
        </is>
      </c>
      <c r="E37" s="5" t="inlineStr">
        <is>
          <t>3.000,00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=HYPERLINK("https://rossileiloes.com.br/lote/detalhe/69728", "036")</f>
      </c>
      <c r="B38" s="4" t="s">
        <f>=HYPERLINK("https://rossileiloes.com.br/lote/detalhe/69728", " 1 esteira com uv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=HYPERLINK("https://rossileiloes.com.br/lote/detalhe/69729", "037")</f>
      </c>
      <c r="B39" s="4" t="s">
        <f>=HYPERLINK("https://rossileiloes.com.br/lote/detalhe/69729", " 1 enchedeira faltando peças")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=HYPERLINK("https://rossileiloes.com.br/lote/detalhe/69722", "038")</f>
      </c>
      <c r="B40" s="4" t="s">
        <f>=HYPERLINK("https://rossileiloes.com.br/lote/detalhe/69722", "VÁLVULA ROTATIVA")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2.250,00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=HYPERLINK("https://rossileiloes.com.br/lote/detalhe/69723", "039")</f>
      </c>
      <c r="B41" s="4" t="s">
        <f>=HYPERLINK("https://rossileiloes.com.br/lote/detalhe/69723", "04 REDUTORES")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1.750,00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=HYPERLINK("https://rossileiloes.com.br/lote/detalhe/69724", "040")</f>
      </c>
      <c r="B42" s="4" t="s">
        <f>=HYPERLINK("https://rossileiloes.com.br/lote/detalhe/69724", "04 Acoplamentos para extrusora. Sem uso.")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2.250,00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=HYPERLINK("https://rossileiloes.com.br/lote/detalhe/69721", "041")</f>
      </c>
      <c r="B43" s="4" t="s">
        <f>=HYPERLINK("https://rossileiloes.com.br/lote/detalhe/69721", "GERADOR A GASOLINA. MOD. BLEZZER BL 3000.")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1.750,00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=HYPERLINK("https://rossileiloes.com.br/lote/detalhe/69720", "044")</f>
      </c>
      <c r="B44" s="4" t="s">
        <f>=HYPERLINK("https://rossileiloes.com.br/lote/detalhe/69720", "1 PAINEL")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=HYPERLINK("https://rossileiloes.com.br/lote/detalhe/69719", "045")</f>
      </c>
      <c r="B45" s="4" t="s">
        <f>=HYPERLINK("https://rossileiloes.com.br/lote/detalhe/69719", "1 esteira transportadora  inox 4 metros de inox com de pé ferro")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=HYPERLINK("https://rossileiloes.com.br/lote/detalhe/69718", "047")</f>
      </c>
      <c r="B46" s="4" t="s">
        <f>=HYPERLINK("https://rossileiloes.com.br/lote/detalhe/69718", "1 lote contendo: motor, redutor, bomba e válvula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2.100,00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=HYPERLINK("https://rossileiloes.com.br/lote/detalhe/69717", "048")</f>
      </c>
      <c r="B47" s="4" t="s">
        <f>=HYPERLINK("https://rossileiloes.com.br/lote/detalhe/69717", "1 aparelho de ar condicionado Carrier 35.000 BTU´s")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1.200,00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=HYPERLINK("https://rossileiloes.com.br/lote/detalhe/69716", "050")</f>
      </c>
      <c r="B48" s="4" t="s">
        <f>=HYPERLINK("https://rossileiloes.com.br/lote/detalhe/69716", " UM MOINHO. SEM TAMPA")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=HYPERLINK("https://rossileiloes.com.br/lote/detalhe/69715", "051")</f>
      </c>
      <c r="B49" s="4" t="s">
        <f>=HYPERLINK("https://rossileiloes.com.br/lote/detalhe/69715", " UM DURÔMETRO RELÍQUIA")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=HYPERLINK("https://rossileiloes.com.br/lote/detalhe/69714", "054")</f>
      </c>
      <c r="B50" s="4" t="s">
        <f>=HYPERLINK("https://rossileiloes.com.br/lote/detalhe/69714", "Equipamentos para cozinha industrial, sendo:  4 freezers, 1 geladeira inox (4 portas), 1 forno inox (2 portas), 1 câmara fria inox, 1 passa-through quente, 1 balança antropométrica e 2 mesas de pedra")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=HYPERLINK("https://rossileiloes.com.br/lote/detalhe/69713", "058")</f>
      </c>
      <c r="B51" s="4" t="s">
        <f>=HYPERLINK("https://rossileiloes.com.br/lote/detalhe/69713", "Cofre em bom estado com chave")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=HYPERLINK("https://rossileiloes.com.br/lote/detalhe/69712", "061")</f>
      </c>
      <c r="B52" s="4" t="s">
        <f>=HYPERLINK("https://rossileiloes.com.br/lote/detalhe/69712", "COLETOR E SEPARADOR DE ÓLEO")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2.500,00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=HYPERLINK("https://rossileiloes.com.br/lote/detalhe/69711", "063")</f>
      </c>
      <c r="B53" s="4" t="s">
        <f>=HYPERLINK("https://rossileiloes.com.br/lote/detalhe/69711", "PLAINA")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2.500,00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=HYPERLINK("https://rossileiloes.com.br/lote/detalhe/69710", "064")</f>
      </c>
      <c r="B54" s="4" t="s">
        <f>=HYPERLINK("https://rossileiloes.com.br/lote/detalhe/69710", "PLAINA")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=HYPERLINK("https://rossileiloes.com.br/lote/detalhe/69708", "065")</f>
      </c>
      <c r="B55" s="4" t="s">
        <f>=HYPERLINK("https://rossileiloes.com.br/lote/detalhe/69708", " SERRA FITA COM SOLDA")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2.500,00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=HYPERLINK("https://rossileiloes.com.br/lote/detalhe/69709", "067")</f>
      </c>
      <c r="B56" s="4" t="s">
        <f>=HYPERLINK("https://rossileiloes.com.br/lote/detalhe/69709", " BOMBA A DIESEL. SEM USO")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=HYPERLINK("https://rossileiloes.com.br/lote/detalhe/69707", "068")</f>
      </c>
      <c r="B57" s="4" t="s">
        <f>=HYPERLINK("https://rossileiloes.com.br/lote/detalhe/69707", " BOMBA ÁGUA A GASOLINA. SEM USO.")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1.800,00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=HYPERLINK("https://rossileiloes.com.br/lote/detalhe/69706", "070")</f>
      </c>
      <c r="B58" s="4" t="s">
        <f>=HYPERLINK("https://rossileiloes.com.br/lote/detalhe/69706", "APROX. 11 VÁLVULAS AÇO INOX E 16 VÁLVULAS AÇO CARBONO")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=HYPERLINK("https://rossileiloes.com.br/lote/detalhe/69704", "071")</f>
      </c>
      <c r="B59" s="4" t="s">
        <f>=HYPERLINK("https://rossileiloes.com.br/lote/detalhe/69704", "06 PÁS PARA MISTURADOR")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=HYPERLINK("https://rossileiloes.com.br/lote/detalhe/69705", "074")</f>
      </c>
      <c r="B60" s="4" t="s">
        <f>=HYPERLINK("https://rossileiloes.com.br/lote/detalhe/69705", " VENTILADOR INDUSTRIAL. 80 CM DE DIÂMETRO")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=HYPERLINK("https://rossileiloes.com.br/lote/detalhe/69701", "079")</f>
      </c>
      <c r="B61" s="4" t="s">
        <f>=HYPERLINK("https://rossileiloes.com.br/lote/detalhe/69701", " 01 BOMBA")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=HYPERLINK("https://rossileiloes.com.br/lote/detalhe/69703", "081")</f>
      </c>
      <c r="B62" s="4" t="s">
        <f>=HYPERLINK("https://rossileiloes.com.br/lote/detalhe/69703", "TANQUE DE AR. CAP 1.500 LITROS")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2.500,00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=HYPERLINK("https://rossileiloes.com.br/lote/detalhe/69702", "082")</f>
      </c>
      <c r="B63" s="4" t="s">
        <f>=HYPERLINK("https://rossileiloes.com.br/lote/detalhe/69702", "TANQUE DE AR PARA COMPRESSOR")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1.100,00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=HYPERLINK("https://rossileiloes.com.br/lote/detalhe/69698", "084")</f>
      </c>
      <c r="B64" s="4" t="s">
        <f>=HYPERLINK("https://rossileiloes.com.br/lote/detalhe/69698", "CARROCERIA DE FIBRA/ PORTA FERAMENTAS. Para caminhonete.")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=HYPERLINK("https://rossileiloes.com.br/lote/detalhe/69699", "090")</f>
      </c>
      <c r="B65" s="4" t="s">
        <f>=HYPERLINK("https://rossileiloes.com.br/lote/detalhe/69699", " BALANÇA PRECISÃO")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=HYPERLINK("https://rossileiloes.com.br/lote/detalhe/69700", "091")</f>
      </c>
      <c r="B66" s="4" t="s">
        <f>=HYPERLINK("https://rossileiloes.com.br/lote/detalhe/69700", " VENTILADOR")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=HYPERLINK("https://rossileiloes.com.br/lote/detalhe/69655", "100")</f>
      </c>
      <c r="B67" s="4" t="s">
        <f>=HYPERLINK("https://rossileiloes.com.br/lote/detalhe/69655", " TROCADOR DE CALOR, DIM. 2850 X 320 MM")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4.100,00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=HYPERLINK("https://rossileiloes.com.br/lote/detalhe/69649", "101")</f>
      </c>
      <c r="B68" s="4" t="s">
        <f>=HYPERLINK("https://rossileiloes.com.br/lote/detalhe/69649", " TROCADOR DE CALOR, DIM. 1700 X 400 MM")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2.900,00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=HYPERLINK("https://rossileiloes.com.br/lote/detalhe/69663", "109")</f>
      </c>
      <c r="B69" s="4" t="s">
        <f>=HYPERLINK("https://rossileiloes.com.br/lote/detalhe/69663", "1 UNIDADE DE CENTRÍFUGA C/ MOTOR ELÉTRICO POT. 2 CV")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=HYPERLINK("https://rossileiloes.com.br/lote/detalhe/69665", "124")</f>
      </c>
      <c r="B70" s="4" t="s">
        <f>=HYPERLINK("https://rossileiloes.com.br/lote/detalhe/69665", " 2 PALETEIRAS ZELOSO PE 1000")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900,00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=HYPERLINK("https://rossileiloes.com.br/lote/detalhe/69666", "128")</f>
      </c>
      <c r="B71" s="4" t="s">
        <f>=HYPERLINK("https://rossileiloes.com.br/lote/detalhe/69666", " LAVADORA EM FIBRA, DIM. 2900 X 700 MM, C/ 4 COMPARTIMENTOS, PAINEL E MOTOBOMBAS")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900,00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=HYPERLINK("https://rossileiloes.com.br/lote/detalhe/69659", "142")</f>
      </c>
      <c r="B72" s="4" t="s">
        <f>=HYPERLINK("https://rossileiloes.com.br/lote/detalhe/69659", " MISTURADOR DE LÍQUIDOS EM INOX BERTUSO, ANO: 1997")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900,00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=HYPERLINK("https://rossileiloes.com.br/lote/detalhe/69643", "147")</f>
      </c>
      <c r="B73" s="4" t="s">
        <f>=HYPERLINK("https://rossileiloes.com.br/lote/detalhe/69643", " 1 FURADEIRA DE BANCADA DAUER")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1.100,00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=HYPERLINK("https://rossileiloes.com.br/lote/detalhe/69645", "157")</f>
      </c>
      <c r="B74" s="4" t="s">
        <f>=HYPERLINK("https://rossileiloes.com.br/lote/detalhe/69645", " VENTOINHA COM FILTRO")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1.900,00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=HYPERLINK("https://rossileiloes.com.br/lote/detalhe/69668", "183")</f>
      </c>
      <c r="B75" s="4" t="s">
        <f>=HYPERLINK("https://rossileiloes.com.br/lote/detalhe/69668", " 5 PROTOCOLADORES")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700,00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=HYPERLINK("https://rossileiloes.com.br/lote/detalhe/69669", "184")</f>
      </c>
      <c r="B76" s="4" t="s">
        <f>=HYPERLINK("https://rossileiloes.com.br/lote/detalhe/69669", " SOPRADOR")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=HYPERLINK("https://rossileiloes.com.br/lote/detalhe/69670", "189")</f>
      </c>
      <c r="B77" s="4" t="s">
        <f>=HYPERLINK("https://rossileiloes.com.br/lote/detalhe/69670", " FUNIL ALIMENTADOR EM AÇO INOX")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2.500,00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=HYPERLINK("https://rossileiloes.com.br/lote/detalhe/69671", "191")</f>
      </c>
      <c r="B78" s="4" t="s">
        <f>=HYPERLINK("https://rossileiloes.com.br/lote/detalhe/69671", " 2 exaustores")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=HYPERLINK("https://rossileiloes.com.br/lote/detalhe/71884", "192")</f>
      </c>
      <c r="B79" s="4" t="s">
        <f>=HYPERLINK("https://rossileiloes.com.br/lote/detalhe/71884", "20 bolsas feminina")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=HYPERLINK("https://rossileiloes.com.br/lote/detalhe/71887", "193")</f>
      </c>
      <c r="B80" s="4" t="s">
        <f>=HYPERLINK("https://rossileiloes.com.br/lote/detalhe/71887", "20 bolsas feminina")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=HYPERLINK("https://rossileiloes.com.br/lote/detalhe/71888", "194")</f>
      </c>
      <c r="B81" s="4" t="s">
        <f>=HYPERLINK("https://rossileiloes.com.br/lote/detalhe/71888", "50 bolsas feminina diversas")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=HYPERLINK("https://rossileiloes.com.br/lote/detalhe/71889", "195")</f>
      </c>
      <c r="B82" s="4" t="s">
        <f>=HYPERLINK("https://rossileiloes.com.br/lote/detalhe/71889", "50 bolsas diversas")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=HYPERLINK("https://rossileiloes.com.br/lote/detalhe/69672", "217")</f>
      </c>
      <c r="B83" s="4" t="s">
        <f>=HYPERLINK("https://rossileiloes.com.br/lote/detalhe/69672", "pontiaderira IBMS - tipo AQ 100 AR REF ano 2005  - 100 KVA - 220V  - nº 2157")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4.500,00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=HYPERLINK("https://rossileiloes.com.br/lote/detalhe/69673", "220")</f>
      </c>
      <c r="B84" s="4" t="s">
        <f>=HYPERLINK("https://rossileiloes.com.br/lote/detalhe/69673", "1 UNIDADE DE CENTRÍFUGA C/ MOTOR ELÉTRICO POT. 2 CV")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1.500,00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=HYPERLINK("https://rossileiloes.com.br/lote/detalhe/69674", "221")</f>
      </c>
      <c r="B85" s="4" t="s">
        <f>=HYPERLINK("https://rossileiloes.com.br/lote/detalhe/69674", "1 UNIDADE DE CENTRÍFUGA C/ MOTOR ELÉTRICO POT. 2 CV")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1.500,00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=HYPERLINK("https://rossileiloes.com.br/lote/detalhe/69675", "222")</f>
      </c>
      <c r="B86" s="4" t="s">
        <f>=HYPERLINK("https://rossileiloes.com.br/lote/detalhe/69675", "1 UNIDADE DE CENTRÍFUGA C/ MOTOR ELÉTRICO POT. 2 CV")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1.500,00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=HYPERLINK("https://rossileiloes.com.br/lote/detalhe/69676", "231")</f>
      </c>
      <c r="B87" s="4" t="s">
        <f>=HYPERLINK("https://rossileiloes.com.br/lote/detalhe/69676", "MOINHO DE TINTA. SEM MOTOR")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=HYPERLINK("https://rossileiloes.com.br/lote/detalhe/69678", "239")</f>
      </c>
      <c r="B88" s="4" t="s">
        <f>=HYPERLINK("https://rossileiloes.com.br/lote/detalhe/69678", " bomba hidráulica")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900,00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=HYPERLINK("https://rossileiloes.com.br/lote/detalhe/69679", "241")</f>
      </c>
      <c r="B89" s="4" t="s">
        <f>=HYPERLINK("https://rossileiloes.com.br/lote/detalhe/69679", " Redutor")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=HYPERLINK("https://rossileiloes.com.br/lote/detalhe/69680", "243")</f>
      </c>
      <c r="B90" s="4" t="s">
        <f>=HYPERLINK("https://rossileiloes.com.br/lote/detalhe/69680", " 2 bombas")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1.100,00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=HYPERLINK("https://rossileiloes.com.br/lote/detalhe/69681", "245")</f>
      </c>
      <c r="B91" s="4" t="s">
        <f>=HYPERLINK("https://rossileiloes.com.br/lote/detalhe/69681", "Redutor")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=HYPERLINK("https://rossileiloes.com.br/lote/detalhe/69682", "248")</f>
      </c>
      <c r="B92" s="4" t="s">
        <f>=HYPERLINK("https://rossileiloes.com.br/lote/detalhe/69682", "SERRA PARA FERRO")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1.700,00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=HYPERLINK("https://rossileiloes.com.br/lote/detalhe/69683", "249")</f>
      </c>
      <c r="B93" s="4" t="s">
        <f>=HYPERLINK("https://rossileiloes.com.br/lote/detalhe/69683", "Máquina gráfica. Alimentador para jornais e outros. Marca Ferag mod. RA VP 1:1")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2.000,00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=HYPERLINK("https://rossileiloes.com.br/lote/detalhe/69684", "250")</f>
      </c>
      <c r="B94" s="4" t="s">
        <f>=HYPERLINK("https://rossileiloes.com.br/lote/detalhe/69684", " Carrinho hidráulico")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750,00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=HYPERLINK("https://rossileiloes.com.br/lote/detalhe/69685", "264")</f>
      </c>
      <c r="B95" s="4" t="s">
        <f>=HYPERLINK("https://rossileiloes.com.br/lote/detalhe/69685", " Lote de ferramentas sendo: sargento, morsa, tarraxas e grifos")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=HYPERLINK("https://rossileiloes.com.br/lote/detalhe/69686", "276")</f>
      </c>
      <c r="B96" s="4" t="s">
        <f>=HYPERLINK("https://rossileiloes.com.br/lote/detalhe/69686", "35 peças de tarracha sendo: 13 de 3/8 e 22 de 1/2")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=HYPERLINK("https://rossileiloes.com.br/lote/detalhe/69688", "278")</f>
      </c>
      <c r="B97" s="4" t="s">
        <f>=HYPERLINK("https://rossileiloes.com.br/lote/detalhe/69688", "SERRA FITA DUPLA")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2.500,00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=HYPERLINK("https://rossileiloes.com.br/lote/detalhe/69687", "279")</f>
      </c>
      <c r="B98" s="4" t="s">
        <f>=HYPERLINK("https://rossileiloes.com.br/lote/detalhe/69687", " Dois redutores")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1.120,00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=HYPERLINK("https://rossileiloes.com.br/lote/detalhe/69690", "280")</f>
      </c>
      <c r="B99" s="4" t="s">
        <f>=HYPERLINK("https://rossileiloes.com.br/lote/detalhe/69690", " Bomba de engrenagem para óleo")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1.400,00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=HYPERLINK("https://rossileiloes.com.br/lote/detalhe/69689", "281")</f>
      </c>
      <c r="B100" s="4" t="s">
        <f>=HYPERLINK("https://rossileiloes.com.br/lote/detalhe/69689", " Válvula rotativa")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1.260,00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=HYPERLINK("https://rossileiloes.com.br/lote/detalhe/69691", "283")</f>
      </c>
      <c r="B101" s="4" t="s">
        <f>=HYPERLINK("https://rossileiloes.com.br/lote/detalhe/69691", " 7 pistões")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560,00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=HYPERLINK("https://rossileiloes.com.br/lote/detalhe/69692", "286")</f>
      </c>
      <c r="B102" s="4" t="s">
        <f>=HYPERLINK("https://rossileiloes.com.br/lote/detalhe/69692", " Bomba em aço inox")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1.050,00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=HYPERLINK("https://rossileiloes.com.br/lote/detalhe/69695", "287")</f>
      </c>
      <c r="B103" s="4" t="s">
        <f>=HYPERLINK("https://rossileiloes.com.br/lote/detalhe/69695", " Lote de motores redutores")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900,00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=HYPERLINK("https://rossileiloes.com.br/lote/detalhe/69693", "294")</f>
      </c>
      <c r="B104" s="4" t="s">
        <f>=HYPERLINK("https://rossileiloes.com.br/lote/detalhe/69693", "ROLAMENTOS")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=HYPERLINK("https://rossileiloes.com.br/lote/detalhe/69696", "305")</f>
      </c>
      <c r="B105" s="4" t="s">
        <f>=HYPERLINK("https://rossileiloes.com.br/lote/detalhe/69696", "Uma cortina para porta motorizada")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1.300,00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=HYPERLINK("https://rossileiloes.com.br/lote/detalhe/69697", "306")</f>
      </c>
      <c r="B106" s="4" t="s">
        <f>=HYPERLINK("https://rossileiloes.com.br/lote/detalhe/69697", "VENTOINHA COM MOTOR BLINDADO")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=HYPERLINK("https://rossileiloes.com.br/lote/detalhe/72063", "307")</f>
      </c>
      <c r="B107" s="4" t="s">
        <f>=HYPERLINK("https://rossileiloes.com.br/lote/detalhe/72063", " 2 motores 1 de 40 cv 1770 rpm . e 1 de 10cv 1750 rpm")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2.700,00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=HYPERLINK("https://rossileiloes.com.br/lote/detalhe/72065", "308")</f>
      </c>
      <c r="B108" s="4" t="s">
        <f>=HYPERLINK("https://rossileiloes.com.br/lote/detalhe/72065", " 1 variador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1.800,00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=HYPERLINK("https://rossileiloes.com.br/lote/detalhe/72060", "309")</f>
      </c>
      <c r="B109" s="4" t="s">
        <f>=HYPERLINK("https://rossileiloes.com.br/lote/detalhe/72060", " 1 moinho para plástico")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3.800,00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=HYPERLINK("https://rossileiloes.com.br/lote/detalhe/72066", "310")</f>
      </c>
      <c r="B110" s="4" t="s">
        <f>=HYPERLINK("https://rossileiloes.com.br/lote/detalhe/72066", " 1 moinho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=HYPERLINK("https://rossileiloes.com.br/lote/detalhe/72061", "311")</f>
      </c>
      <c r="B111" s="4" t="s">
        <f>=HYPERLINK("https://rossileiloes.com.br/lote/detalhe/72061", " 1 bomba dosadora")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1.100,00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=HYPERLINK("https://rossileiloes.com.br/lote/detalhe/72064", "312")</f>
      </c>
      <c r="B112" s="4" t="s">
        <f>=HYPERLINK("https://rossileiloes.com.br/lote/detalhe/72064", " Um aspirador de pó")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1.000,00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=HYPERLINK("https://rossileiloes.com.br/lote/detalhe/72062", "313")</f>
      </c>
      <c r="B113" s="4" t="s">
        <f>=HYPERLINK("https://rossileiloes.com.br/lote/detalhe/72062", " 1 Redutor")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=HYPERLINK("https://rossileiloes.com.br/lote/detalhe/72070", "314")</f>
      </c>
      <c r="B114" s="4" t="s">
        <f>=HYPERLINK("https://rossileiloes.com.br/lote/detalhe/72070", "1 redutor")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900,00</t>
        </is>
      </c>
      <c r="F114" s="4" t="inlineStr">
        <is>
          <t>70.00</t>
        </is>
      </c>
    </row>
    <row collapsed="false" customFormat="false" customHeight="false" hidden="false" ht="12.1" outlineLevel="0" r="115">
      <c r="A115" s="5" t="s">
        <f>=HYPERLINK("https://rossileiloes.com.br/lote/detalhe/72071", "315")</f>
      </c>
      <c r="B115" s="4" t="s">
        <f>=HYPERLINK("https://rossileiloes.com.br/lote/detalhe/72071", "1 coletor de pó")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2.500,00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=HYPERLINK("https://rossileiloes.com.br/lote/detalhe/72580", "316")</f>
      </c>
      <c r="B116" s="4" t="s">
        <f>=HYPERLINK("https://rossileiloes.com.br/lote/detalhe/72580", "1 bicicleta elétrica com bateria. Falta carregador. Não esta funcionando.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800,00</t>
        </is>
      </c>
      <c r="F116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2026-04-26T09:03:50.00Z</dcterms:created>
  <dc:creator>Tellks Tecnologia</dc:creator>
  <cp:revision>0</cp:revision>
</cp:coreProperties>
</file>