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Esteiras Transportadora,. de correia (TH 24" x 18m)  e  SUCATAS DE CARRETA HÍBRIDO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22/01/2021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=HYPERLINK("https://rossileiloes.com.br/lote/detalhe/71932", "015")</f>
      </c>
      <c r="B11" s="4" t="s">
        <f>=HYPERLINK("https://rossileiloes.com.br/lote/detalhe/71932", " SUCATA DE CARRETA HÍBRIDO NO ESTADO. ")</f>
      </c>
      <c r="C11" s="4" t="inlineStr">
        <is>
          <t>Vendido</t>
        </is>
      </c>
      <c r="D11" s="4" t="inlineStr">
        <is>
          <t>3</t>
        </is>
      </c>
      <c r="E11" s="5" t="inlineStr">
        <is>
          <t>2.400,00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=HYPERLINK("https://rossileiloes.com.br/lote/detalhe/71933", "016")</f>
      </c>
      <c r="B12" s="4" t="s">
        <f>=HYPERLINK("https://rossileiloes.com.br/lote/detalhe/71933", " SUCATA DE CARRETA HÍBRIDO NO ESTADO. ")</f>
      </c>
      <c r="C12" s="4" t="inlineStr">
        <is>
          <t>Vendido</t>
        </is>
      </c>
      <c r="D12" s="4" t="inlineStr">
        <is>
          <t>5</t>
        </is>
      </c>
      <c r="E12" s="5" t="inlineStr">
        <is>
          <t>3.400,00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=HYPERLINK("https://rossileiloes.com.br/lote/detalhe/71897", "021")</f>
      </c>
      <c r="B13" s="4" t="s">
        <f>=HYPERLINK("https://rossileiloes.com.br/lote/detalhe/71897", " UMA Esteira Transportador de correia modêlo TH 24" x 18m.  NO ESTADO.  N. SÉRIE:  05.04.087 FICHA COMPLETA ANEXO. ")</f>
      </c>
      <c r="C13" s="4" t="inlineStr">
        <is>
          <t>Vendido</t>
        </is>
      </c>
      <c r="D13" s="4" t="inlineStr">
        <is>
          <t>55</t>
        </is>
      </c>
      <c r="E13" s="5" t="inlineStr">
        <is>
          <t>19.750,00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=HYPERLINK("https://rossileiloes.com.br/lote/detalhe/71899", "022")</f>
      </c>
      <c r="B14" s="4" t="s">
        <f>=HYPERLINK("https://rossileiloes.com.br/lote/detalhe/71899", "UMA  Esteira Transportador de correia modêlo TH 24" x 18m.  NO ESTADO.  N. SÉRIE:  05.05.088 FICHA COMPLETA ANEXO. ")</f>
      </c>
      <c r="C14" s="4" t="inlineStr">
        <is>
          <t>Vendido</t>
        </is>
      </c>
      <c r="D14" s="4" t="inlineStr">
        <is>
          <t>46</t>
        </is>
      </c>
      <c r="E14" s="5" t="inlineStr">
        <is>
          <t>18.250,00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=HYPERLINK("https://rossileiloes.com.br/lote/detalhe/71898", "023")</f>
      </c>
      <c r="B15" s="4" t="s">
        <f>=HYPERLINK("https://rossileiloes.com.br/lote/detalhe/71898", " UMA Esteira Transportador de correia modêlo TH 24" x 18m.  NO ESTADO.  N. SÉRIE:  05.05.089 FICHA COMPLETA ANEXO. ")</f>
      </c>
      <c r="C15" s="4" t="inlineStr">
        <is>
          <t>Vendido</t>
        </is>
      </c>
      <c r="D15" s="4" t="inlineStr">
        <is>
          <t>52</t>
        </is>
      </c>
      <c r="E15" s="5" t="inlineStr">
        <is>
          <t>19.500,00</t>
        </is>
      </c>
      <c r="F1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2026-04-26T07:35:25.00Z</dcterms:created>
  <dc:creator>Tellks Tecnologia</dc:creator>
  <cp:revision>0</cp:revision>
</cp:coreProperties>
</file>