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=HYPERLINK("https://rossileiloes.com.br/lote/detalhe/76658", "001")</f>
      </c>
      <c r="B11" s="4" t="s">
        <f>=HYPERLINK("https://rossileiloes.com.br/lote/detalhe/76658", "Furadeira Radial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=HYPERLINK("https://rossileiloes.com.br/lote/detalhe/76630", "003")</f>
      </c>
      <c r="B12" s="4" t="s">
        <f>=HYPERLINK("https://rossileiloes.com.br/lote/detalhe/76630", " Torno revólver Xervitt. Comprimento: 1,80m")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=HYPERLINK("https://rossileiloes.com.br/lote/detalhe/76629", "004")</f>
      </c>
      <c r="B13" s="4" t="s">
        <f>=HYPERLINK("https://rossileiloes.com.br/lote/detalhe/76629", " Torno revólver Xervitt. Comprimento: 1,60m")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=HYPERLINK("https://rossileiloes.com.br/lote/detalhe/76653", "005")</f>
      </c>
      <c r="B14" s="4" t="s">
        <f>=HYPERLINK("https://rossileiloes.com.br/lote/detalhe/76653", " Compressor de 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=HYPERLINK("https://rossileiloes.com.br/lote/detalhe/76659", "006")</f>
      </c>
      <c r="B15" s="4" t="s">
        <f>=HYPERLINK("https://rossileiloes.com.br/lote/detalhe/76659", "6 furadeiras marteletes funcionando (alterado de 7 para 6 unidades)")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=HYPERLINK("https://rossileiloes.com.br/lote/detalhe/76635", "007")</f>
      </c>
      <c r="B16" s="4" t="s">
        <f>=HYPERLINK("https://rossileiloes.com.br/lote/detalhe/76635", " Descascador de batatas")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=HYPERLINK("https://rossileiloes.com.br/lote/detalhe/76634", "008")</f>
      </c>
      <c r="B17" s="4" t="s">
        <f>=HYPERLINK("https://rossileiloes.com.br/lote/detalhe/76634", " Liquidificador, pia em inox e uma mesa")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=HYPERLINK("https://rossileiloes.com.br/lote/detalhe/76637", "009")</f>
      </c>
      <c r="B18" s="4" t="s">
        <f>=HYPERLINK("https://rossileiloes.com.br/lote/detalhe/76637", " Refrigerador de carnes")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=HYPERLINK("https://rossileiloes.com.br/lote/detalhe/76631", "010")</f>
      </c>
      <c r="B19" s="4" t="s">
        <f>=HYPERLINK("https://rossileiloes.com.br/lote/detalhe/76631", " Refrigerador")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=HYPERLINK("https://rossileiloes.com.br/lote/detalhe/76632", "011")</f>
      </c>
      <c r="B20" s="4" t="s">
        <f>=HYPERLINK("https://rossileiloes.com.br/lote/detalhe/76632", " Forno turbo gás")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=HYPERLINK("https://rossileiloes.com.br/lote/detalhe/76642", "013")</f>
      </c>
      <c r="B21" s="4" t="s">
        <f>=HYPERLINK("https://rossileiloes.com.br/lote/detalhe/76642", " Máquina de lavar louças em inox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=HYPERLINK("https://rossileiloes.com.br/lote/detalhe/76641", "015")</f>
      </c>
      <c r="B22" s="4" t="s">
        <f>=HYPERLINK("https://rossileiloes.com.br/lote/detalhe/76641", " Escorredor de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=HYPERLINK("https://rossileiloes.com.br/lote/detalhe/76638", "016")</f>
      </c>
      <c r="B23" s="4" t="s">
        <f>=HYPERLINK("https://rossileiloes.com.br/lote/detalhe/76638", " Lavador de cozinha industrial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=HYPERLINK("https://rossileiloes.com.br/lote/detalhe/76643", "022")</f>
      </c>
      <c r="B24" s="4" t="s">
        <f>=HYPERLINK("https://rossileiloes.com.br/lote/detalhe/76643", " Lavadora de roupas e secadora em inox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=HYPERLINK("https://rossileiloes.com.br/lote/detalhe/76646", "023")</f>
      </c>
      <c r="B25" s="4" t="s">
        <f>=HYPERLINK("https://rossileiloes.com.br/lote/detalhe/76646", " Máquina de lavar roupa industrial")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=HYPERLINK("https://rossileiloes.com.br/lote/detalhe/76647", "024")</f>
      </c>
      <c r="B26" s="4" t="s">
        <f>=HYPERLINK("https://rossileiloes.com.br/lote/detalhe/76647", " Furadeira")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=HYPERLINK("https://rossileiloes.com.br/lote/detalhe/76650", "025")</f>
      </c>
      <c r="B27" s="4" t="s">
        <f>=HYPERLINK("https://rossileiloes.com.br/lote/detalhe/76650", " Cortador de gramas a gasolina")</f>
      </c>
      <c r="C27" s="4" t="inlineStr">
        <is>
          <t>Vendido</t>
        </is>
      </c>
      <c r="D27" s="4" t="inlineStr">
        <is>
          <t>2</t>
        </is>
      </c>
      <c r="E27" s="5" t="inlineStr">
        <is>
          <t>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=HYPERLINK("https://rossileiloes.com.br/lote/detalhe/76645", "026")</f>
      </c>
      <c r="B28" s="4" t="s">
        <f>=HYPERLINK("https://rossileiloes.com.br/lote/detalhe/76645", " Máquina de imprimir camisetas")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=HYPERLINK("https://rossileiloes.com.br/lote/detalhe/76644", "027")</f>
      </c>
      <c r="B29" s="4" t="s">
        <f>=HYPERLINK("https://rossileiloes.com.br/lote/detalhe/76644", " Aparelho de ar condicionado")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=HYPERLINK("https://rossileiloes.com.br/lote/detalhe/76651", "028")</f>
      </c>
      <c r="B30" s="4" t="s">
        <f>=HYPERLINK("https://rossileiloes.com.br/lote/detalhe/76651", " 3 enceredeiras industriais")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=HYPERLINK("https://rossileiloes.com.br/lote/detalhe/76652", "029")</f>
      </c>
      <c r="B31" s="4" t="s">
        <f>=HYPERLINK("https://rossileiloes.com.br/lote/detalhe/76652", " Máquina de pintura")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=HYPERLINK("https://rossileiloes.com.br/lote/detalhe/76654", "030")</f>
      </c>
      <c r="B32" s="4" t="s">
        <f>=HYPERLINK("https://rossileiloes.com.br/lote/detalhe/76654", " Massageador relax")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=HYPERLINK("https://rossileiloes.com.br/lote/detalhe/76655", "032")</f>
      </c>
      <c r="B33" s="4" t="s">
        <f>=HYPERLINK("https://rossileiloes.com.br/lote/detalhe/76655", " Serra de disco completa")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=HYPERLINK("https://rossileiloes.com.br/lote/detalhe/76656", "033")</f>
      </c>
      <c r="B34" s="4" t="s">
        <f>=HYPERLINK("https://rossileiloes.com.br/lote/detalhe/76656", " Balança e impressora")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=HYPERLINK("https://rossileiloes.com.br/lote/detalhe/76657", "034")</f>
      </c>
      <c r="B35" s="4" t="s">
        <f>=HYPERLINK("https://rossileiloes.com.br/lote/detalhe/76657", " Lavadora de roupas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=HYPERLINK("https://rossileiloes.com.br/lote/detalhe/76660", "037")</f>
      </c>
      <c r="B36" s="4" t="s">
        <f>=HYPERLINK("https://rossileiloes.com.br/lote/detalhe/76660", "Lote de torneiras e componentes +- 60 torneiras e chuveiros higiênico")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=HYPERLINK("https://rossileiloes.com.br/lote/detalhe/76633", "038")</f>
      </c>
      <c r="B37" s="4" t="s">
        <f>=HYPERLINK("https://rossileiloes.com.br/lote/detalhe/76633", " Lote de bandejas e panelas em alumínio e inox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=HYPERLINK("https://rossileiloes.com.br/lote/detalhe/76649", "039")</f>
      </c>
      <c r="B38" s="4" t="s">
        <f>=HYPERLINK("https://rossileiloes.com.br/lote/detalhe/76649", " Descascador de batatas")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=HYPERLINK("https://rossileiloes.com.br/lote/detalhe/76640", "040")</f>
      </c>
      <c r="B39" s="4" t="s">
        <f>=HYPERLINK("https://rossileiloes.com.br/lote/detalhe/76640", " Armário em inox e 3 descansadores de pão")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=HYPERLINK("https://rossileiloes.com.br/lote/detalhe/76636", "041")</f>
      </c>
      <c r="B40" s="4" t="s">
        <f>=HYPERLINK("https://rossileiloes.com.br/lote/detalhe/76636", " 2 pias e 1 balcão em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=HYPERLINK("https://rossileiloes.com.br/lote/detalhe/76639", "043")</f>
      </c>
      <c r="B41" s="4" t="s">
        <f>=HYPERLINK("https://rossileiloes.com.br/lote/detalhe/76639", " Fatiador de legumes")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=HYPERLINK("https://rossileiloes.com.br/lote/detalhe/76648", "045")</f>
      </c>
      <c r="B42" s="4" t="s">
        <f>=HYPERLINK("https://rossileiloes.com.br/lote/detalhe/76648", " 3 tanques e uma mesa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2026-06-06T20:24:54.00Z</dcterms:created>
  <dc:creator>Tellks Tecnologia</dc:creator>
  <cp:revision>0</cp:revision>
</cp:coreProperties>
</file>