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SUCATAS * MATERIAS DE ESCOLHA * INOX * MOTORES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04/06/2021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=HYPERLINK("https://rossileiloes.com.br/lote/detalhe/84673", "001")</f>
      </c>
      <c r="B11" s="4" t="s">
        <f>=HYPERLINK("https://rossileiloes.com.br/lote/detalhe/84673", "Apróximadamente 22 toneladas de materias de escolha ( Sucatas ) - Valor excedente será pago no ato da retirada - Preço por KG")</f>
      </c>
      <c r="C11" s="4" t="inlineStr">
        <is>
          <t>Não vendido</t>
        </is>
      </c>
      <c r="D11" s="4" t="inlineStr">
        <is>
          <t>16</t>
        </is>
      </c>
      <c r="E11" s="5" t="inlineStr">
        <is>
          <t>2,25</t>
        </is>
      </c>
      <c r="F11" s="4" t="inlineStr">
        <is>
          <t>0.05</t>
        </is>
      </c>
    </row>
    <row collapsed="false" customFormat="false" customHeight="false" hidden="false" ht="12.1" outlineLevel="0" r="12">
      <c r="A12" s="5" t="s">
        <f>=HYPERLINK("https://rossileiloes.com.br/lote/detalhe/84674", "002")</f>
      </c>
      <c r="B12" s="4" t="s">
        <f>=HYPERLINK("https://rossileiloes.com.br/lote/detalhe/84674", "Aproximadamente 8400 kilos de sucata de chapa de inox 304 - 1 cm Espessura - sem impurezas - Preço por KG - .Valor excedente será pago no ato da retirada")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6,10</t>
        </is>
      </c>
      <c r="F12" s="4" t="inlineStr">
        <is>
          <t>0.05</t>
        </is>
      </c>
    </row>
    <row collapsed="false" customFormat="false" customHeight="false" hidden="false" ht="12.1" outlineLevel="0" r="13">
      <c r="A13" s="5" t="s">
        <f>=HYPERLINK("https://rossileiloes.com.br/lote/detalhe/84675", "003")</f>
      </c>
      <c r="B13" s="4" t="s">
        <f>=HYPERLINK("https://rossileiloes.com.br/lote/detalhe/84675", "Paletizadora elétrica com bateria")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=HYPERLINK("https://rossileiloes.com.br/lote/detalhe/85288", "004")</f>
      </c>
      <c r="B14" s="4" t="s">
        <f>=HYPERLINK("https://rossileiloes.com.br/lote/detalhe/85288", "Lote com: Apróx. 1280 kilos de motores e bombas - ( Preço Por Kg)")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2,45</t>
        </is>
      </c>
      <c r="F14" s="4" t="inlineStr">
        <is>
          <t>0.05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2026-04-26T07:49:10.00Z</dcterms:created>
  <dc:creator>Tellks Tecnologia</dc:creator>
  <cp:revision>0</cp:revision>
</cp:coreProperties>
</file>