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=HYPERLINK("https://rossileiloes.com.br/lote/detalhe/86652", "001")</f>
      </c>
      <c r="B11" s="4" t="s">
        <f>=HYPERLINK("https://rossileiloes.com.br/lote/detalhe/86652", "LANCHA 5.5. MOTOR 60 HP. ACOMPANHA REBOQUE. ANO 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=HYPERLINK("https://rossileiloes.com.br/lote/detalhe/86675", "002")</f>
      </c>
      <c r="B12" s="4" t="s">
        <f>=HYPERLINK("https://rossileiloes.com.br/lote/detalhe/86675", " Lancha 4.50 mts 5 passageiros Motor Johnson 60 HP, ano 1994.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=HYPERLINK("https://rossileiloes.com.br/lote/detalhe/86677", "003")</f>
      </c>
      <c r="B13" s="4" t="s">
        <f>=HYPERLINK("https://rossileiloes.com.br/lote/detalhe/86677", " Sistema de ordenha marca Delaval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=HYPERLINK("https://rossileiloes.com.br/lote/detalhe/87341", "004")</f>
      </c>
      <c r="B14" s="4" t="s">
        <f>=HYPERLINK("https://rossileiloes.com.br/lote/detalhe/87341", " Maquina de suco, voltagem 110v.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=HYPERLINK("https://rossileiloes.com.br/lote/detalhe/87348", "005")</f>
      </c>
      <c r="B15" s="4" t="s">
        <f>=HYPERLINK("https://rossileiloes.com.br/lote/detalhe/87348",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=HYPERLINK("https://rossileiloes.com.br/lote/detalhe/87352", "006")</f>
      </c>
      <c r="B16" s="4" t="s">
        <f>=HYPERLINK("https://rossileiloes.com.br/lote/detalhe/87352", " Aproximadamente 15 unidades de rádio a pilha e 1 caixa de sm.")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=HYPERLINK("https://rossileiloes.com.br/lote/detalhe/87351", "007")</f>
      </c>
      <c r="B17" s="4" t="s">
        <f>=HYPERLINK("https://rossileiloes.com.br/lote/detalhe/87351", " Aproximadamente 20 unidades de canos galvanizados e calhas para lampada de Led.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375,00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=HYPERLINK("https://rossileiloes.com.br/lote/detalhe/87344", "008")</f>
      </c>
      <c r="B18" s="4" t="s">
        <f>=HYPERLINK("https://rossileiloes.com.br/lote/detalhe/87344", " Churrasqueira Eletrica arke 220v.")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=HYPERLINK("https://rossileiloes.com.br/lote/detalhe/87345", "009")</f>
      </c>
      <c r="B19" s="4" t="s">
        <f>=HYPERLINK("https://rossileiloes.com.br/lote/detalhe/87345", " 2 pias")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=HYPERLINK("https://rossileiloes.com.br/lote/detalhe/87350", "010")</f>
      </c>
      <c r="B20" s="4" t="s">
        <f>=HYPERLINK("https://rossileiloes.com.br/lote/detalhe/87350", " Pias, caixas de descarga, assentos. Aprox. 8 peças.")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=HYPERLINK("https://rossileiloes.com.br/lote/detalhe/87353", "011")</f>
      </c>
      <c r="B21" s="4" t="s">
        <f>=HYPERLINK("https://rossileiloes.com.br/lote/detalhe/87353", " Base de mesa carraro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=HYPERLINK("https://rossileiloes.com.br/lote/detalhe/87342", "012")</f>
      </c>
      <c r="B22" s="4" t="s">
        <f>=HYPERLINK("https://rossileiloes.com.br/lote/detalhe/87342", " Base de mesa carraro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=HYPERLINK("https://rossileiloes.com.br/lote/detalhe/87343", "013")</f>
      </c>
      <c r="B23" s="4" t="s">
        <f>=HYPERLINK("https://rossileiloes.com.br/lote/detalhe/87343", " Base de mesa Bistrô")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=HYPERLINK("https://rossileiloes.com.br/lote/detalhe/87346", "014")</f>
      </c>
      <c r="B24" s="4" t="s">
        <f>=HYPERLINK("https://rossileiloes.com.br/lote/detalhe/87346", " Gaveteiro Kapesberg na caixa fechada.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=HYPERLINK("https://rossileiloes.com.br/lote/detalhe/87347", "015")</f>
      </c>
      <c r="B25" s="4" t="s">
        <f>=HYPERLINK("https://rossileiloes.com.br/lote/detalhe/87347", " Gaveteiro Kapesberg na caixa fechada.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=HYPERLINK("https://rossileiloes.com.br/lote/detalhe/87349", "016")</f>
      </c>
      <c r="B26" s="4" t="s">
        <f>=HYPERLINK("https://rossileiloes.com.br/lote/detalhe/87349", " Gaveteiro Kapesberg na caixa fechada.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=HYPERLINK("https://rossileiloes.com.br/lote/detalhe/87354", "017")</f>
      </c>
      <c r="B27" s="4" t="s">
        <f>=HYPERLINK("https://rossileiloes.com.br/lote/detalhe/87354", " Luminária Retratil de chão")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=HYPERLINK("https://rossileiloes.com.br/lote/detalhe/87355", "018")</f>
      </c>
      <c r="B28" s="4" t="s">
        <f>=HYPERLINK("https://rossileiloes.com.br/lote/detalhe/87355", " Luminária Retratil de chão")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=HYPERLINK("https://rossileiloes.com.br/lote/detalhe/88117", "019")</f>
      </c>
      <c r="B29" s="4" t="s">
        <f>=HYPERLINK("https://rossileiloes.com.br/lote/detalhe/88117", " 1 Freezer horizontal funcionando 220v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=HYPERLINK("https://rossileiloes.com.br/lote/detalhe/88119", "020")</f>
      </c>
      <c r="B30" s="4" t="s">
        <f>=HYPERLINK("https://rossileiloes.com.br/lote/detalhe/88119", " 1 Freezer horizontal funcionando 220v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=HYPERLINK("https://rossileiloes.com.br/lote/detalhe/88118", "021")</f>
      </c>
      <c r="B31" s="4" t="s">
        <f>=HYPERLINK("https://rossileiloes.com.br/lote/detalhe/88118", " 1 Freezer horizontal funcionando 220v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=HYPERLINK("https://rossileiloes.com.br/lote/detalhe/88120", "022")</f>
      </c>
      <c r="B32" s="4" t="s">
        <f>=HYPERLINK("https://rossileiloes.com.br/lote/detalhe/88120", " 2 Freezers  horizontal funcionando 220v")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=HYPERLINK("https://rossileiloes.com.br/lote/detalhe/88838", "023")</f>
      </c>
      <c r="B33" s="4" t="s">
        <f>=HYPERLINK("https://rossileiloes.com.br/lote/detalhe/88838", "1 Bebedouro (no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=HYPERLINK("https://rossileiloes.com.br/lote/detalhe/88839", "024")</f>
      </c>
      <c r="B34" s="4" t="s">
        <f>=HYPERLINK("https://rossileiloes.com.br/lote/detalhe/88839", "1 Bebedouro (no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=HYPERLINK("https://rossileiloes.com.br/lote/detalhe/88907", "025")</f>
      </c>
      <c r="B35" s="4" t="s">
        <f>=HYPERLINK("https://rossileiloes.com.br/lote/detalhe/88907", "Drone Swell Pro 3 (sem baterias ) não testado")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=HYPERLINK("https://rossileiloes.com.br/lote/detalhe/86624", "300")</f>
      </c>
      <c r="B36" s="4" t="s">
        <f>=HYPERLINK("https://rossileiloes.com.br/lote/detalhe/86624", " 2 lavadoras de alta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=HYPERLINK("https://rossileiloes.com.br/lote/detalhe/86627", "301")</f>
      </c>
      <c r="B37" s="4" t="s">
        <f>=HYPERLINK("https://rossileiloes.com.br/lote/detalhe/86627", " 2 lavadoras de alta pressão")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=HYPERLINK("https://rossileiloes.com.br/lote/detalhe/86625", "302")</f>
      </c>
      <c r="B38" s="4" t="s">
        <f>=HYPERLINK("https://rossileiloes.com.br/lote/detalhe/86625", " 2 lavadoras de alta pressão")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=HYPERLINK("https://rossileiloes.com.br/lote/detalhe/86805", "303")</f>
      </c>
      <c r="B39" s="4" t="s">
        <f>=HYPERLINK("https://rossileiloes.com.br/lote/detalhe/86805", "MÁQUINA DE SORVETE EXPRESSO E MILKSHAKE 220 MONOFASICA")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=HYPERLINK("https://rossileiloes.com.br/lote/detalhe/86621", "305")</f>
      </c>
      <c r="B40" s="4" t="s">
        <f>=HYPERLINK("https://rossileiloes.com.br/lote/detalhe/86621", " 2 lavadoras de alta pressão")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=HYPERLINK("https://rossileiloes.com.br/lote/detalhe/86622", "306")</f>
      </c>
      <c r="B41" s="4" t="s">
        <f>=HYPERLINK("https://rossileiloes.com.br/lote/detalhe/86622", " 2 lavadoras de alta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=HYPERLINK("https://rossileiloes.com.br/lote/detalhe/86666", "307")</f>
      </c>
      <c r="B42" s="4" t="s">
        <f>=HYPERLINK("https://rossileiloes.com.br/lote/detalhe/86666", " 2 painéis de led 1.20")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=HYPERLINK("https://rossileiloes.com.br/lote/detalhe/86665", "308")</f>
      </c>
      <c r="B43" s="4" t="s">
        <f>=HYPERLINK("https://rossileiloes.com.br/lote/detalhe/86665", " Refrigerador Frigidaire 1950 relíquia")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=HYPERLINK("https://rossileiloes.com.br/lote/detalhe/86623", "309")</f>
      </c>
      <c r="B44" s="4" t="s">
        <f>=HYPERLINK("https://rossileiloes.com.br/lote/detalhe/86623", " 2 lavadoras de alta pressão")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=HYPERLINK("https://rossileiloes.com.br/lote/detalhe/86626", "310")</f>
      </c>
      <c r="B45" s="4" t="s">
        <f>=HYPERLINK("https://rossileiloes.com.br/lote/detalhe/86626", " 2 lavadoras de alta pressão")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=HYPERLINK("https://rossileiloes.com.br/lote/detalhe/86638", "311")</f>
      </c>
      <c r="B46" s="4" t="s">
        <f>=HYPERLINK("https://rossileiloes.com.br/lote/detalhe/86638", " Bomba multi estágios")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=HYPERLINK("https://rossileiloes.com.br/lote/detalhe/86634", "312")</f>
      </c>
      <c r="B47" s="4" t="s">
        <f>=HYPERLINK("https://rossileiloes.com.br/lote/detalhe/86634", " Triturador /picador c/motor de 10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=HYPERLINK("https://rossileiloes.com.br/lote/detalhe/86628", "313")</f>
      </c>
      <c r="B48" s="4" t="s">
        <f>=HYPERLINK("https://rossileiloes.com.br/lote/detalhe/86628", " Prensa 1.75 x 4.00")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=HYPERLINK("https://rossileiloes.com.br/lote/detalhe/86632", "314")</f>
      </c>
      <c r="B49" s="4" t="s">
        <f>=HYPERLINK("https://rossileiloes.com.br/lote/detalhe/86632", " Moinho de pão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=HYPERLINK("https://rossileiloes.com.br/lote/detalhe/86667", "315")</f>
      </c>
      <c r="B50" s="4" t="s">
        <f>=HYPERLINK("https://rossileiloes.com.br/lote/detalhe/86667", " Bocal para moedor com acessórios")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=HYPERLINK("https://rossileiloes.com.br/lote/detalhe/86659", "316")</f>
      </c>
      <c r="B51" s="4" t="s">
        <f>=HYPERLINK("https://rossileiloes.com.br/lote/detalhe/86659", " Torneira gourmet")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=HYPERLINK("https://rossileiloes.com.br/lote/detalhe/86637", "317")</f>
      </c>
      <c r="B52" s="4" t="s">
        <f>=HYPERLINK("https://rossileiloes.com.br/lote/detalhe/86637", " Fogão industrial 6 bocas e forno")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=HYPERLINK("https://rossileiloes.com.br/lote/detalhe/86636", "318")</f>
      </c>
      <c r="B53" s="4" t="s">
        <f>=HYPERLINK("https://rossileiloes.com.br/lote/detalhe/86636", " Lavadora de louças")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=HYPERLINK("https://rossileiloes.com.br/lote/detalhe/86664", "319")</f>
      </c>
      <c r="B54" s="4" t="s">
        <f>=HYPERLINK("https://rossileiloes.com.br/lote/detalhe/86664", " Ventilador de teto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=HYPERLINK("https://rossileiloes.com.br/lote/detalhe/86668", "320")</f>
      </c>
      <c r="B55" s="4" t="s">
        <f>=HYPERLINK("https://rossileiloes.com.br/lote/detalhe/86668", " Máquina de massas - bela pasta Philco 220 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=HYPERLINK("https://rossileiloes.com.br/lote/detalhe/86661", "321")</f>
      </c>
      <c r="B56" s="4" t="s">
        <f>=HYPERLINK("https://rossileiloes.com.br/lote/detalhe/86661", " 2  aquecedores -Ventilador 110 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=HYPERLINK("https://rossileiloes.com.br/lote/detalhe/86663", "323")</f>
      </c>
      <c r="B57" s="4" t="s">
        <f>=HYPERLINK("https://rossileiloes.com.br/lote/detalhe/86663", " 2  aquecedores -Ventilador 110 v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=HYPERLINK("https://rossileiloes.com.br/lote/detalhe/86660", "324")</f>
      </c>
      <c r="B58" s="4" t="s">
        <f>=HYPERLINK("https://rossileiloes.com.br/lote/detalhe/86660", " 5 polias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=HYPERLINK("https://rossileiloes.com.br/lote/detalhe/86662", "325")</f>
      </c>
      <c r="B59" s="4" t="s">
        <f>=HYPERLINK("https://rossileiloes.com.br/lote/detalhe/86662", " Par de auto falantes")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=HYPERLINK("https://rossileiloes.com.br/lote/detalhe/86680", "327")</f>
      </c>
      <c r="B60" s="4" t="s">
        <f>=HYPERLINK("https://rossileiloes.com.br/lote/detalhe/86680", " 2 bebedouros e 2 purificadores de 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=HYPERLINK("https://rossileiloes.com.br/lote/detalhe/86678", "328")</f>
      </c>
      <c r="B61" s="4" t="s">
        <f>=HYPERLINK("https://rossileiloes.com.br/lote/detalhe/86678", " 2 cortadores de grama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=HYPERLINK("https://rossileiloes.com.br/lote/detalhe/86669", "329")</f>
      </c>
      <c r="B62" s="4" t="s">
        <f>=HYPERLINK("https://rossileiloes.com.br/lote/detalhe/86669", " Ar condicionado split 60.000 btus 220 trifásico. Equipamento já desinstalado")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=HYPERLINK("https://rossileiloes.com.br/lote/detalhe/86674", "330")</f>
      </c>
      <c r="B63" s="4" t="s">
        <f>=HYPERLINK("https://rossileiloes.com.br/lote/detalhe/86674", " ventiladores e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=HYPERLINK("https://rossileiloes.com.br/lote/detalhe/86670", "331")</f>
      </c>
      <c r="B64" s="4" t="s">
        <f>=HYPERLINK("https://rossileiloes.com.br/lote/detalhe/86670", " Dois motores para piscina com mangueiras")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=HYPERLINK("https://rossileiloes.com.br/lote/detalhe/86671", "332")</f>
      </c>
      <c r="B65" s="4" t="s">
        <f>=HYPERLINK("https://rossileiloes.com.br/lote/detalhe/86671", " 1 Luminária dupla pra jardim  (Completo conforme a ilustração, não acompanha poste)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=HYPERLINK("https://rossileiloes.com.br/lote/detalhe/86681", "333")</f>
      </c>
      <c r="B66" s="4" t="s">
        <f>=HYPERLINK("https://rossileiloes.com.br/lote/detalhe/86681", " 1 Luminária dupla pra jardim  (Completo conforme a ilustração, não acompanha poste) Produto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=HYPERLINK("https://rossileiloes.com.br/lote/detalhe/86673", "334")</f>
      </c>
      <c r="B67" s="4" t="s">
        <f>=HYPERLINK("https://rossileiloes.com.br/lote/detalhe/86673", " 1 Luminária dupla pra jardim  (Completo conforme a ilustração, não acompanha poste) Produto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=HYPERLINK("https://rossileiloes.com.br/lote/detalhe/86676", "335")</f>
      </c>
      <c r="B68" s="4" t="s">
        <f>=HYPERLINK("https://rossileiloes.com.br/lote/detalhe/86676", " 1 Luminária dupla pra jardim  (Completo conforme a ilustração, não acompanha poste) Produto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=HYPERLINK("https://rossileiloes.com.br/lote/detalhe/86672", "336")</f>
      </c>
      <c r="B69" s="4" t="s">
        <f>=HYPERLINK("https://rossileiloes.com.br/lote/detalhe/86672", " 1 Luminária dupla pra jardim  (Completo conforme a ilustração, não acompanha poste) Produto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=HYPERLINK("https://rossileiloes.com.br/lote/detalhe/86679", "337")</f>
      </c>
      <c r="B70" s="4" t="s">
        <f>=HYPERLINK("https://rossileiloes.com.br/lote/detalhe/86679", " 1 Luminária dupla pra jardim  (Completo conforme a ilustração, não acompanha poste) Produto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=HYPERLINK("https://rossileiloes.com.br/lote/detalhe/88506", "400")</f>
      </c>
      <c r="B71" s="4" t="s">
        <f>=HYPERLINK("https://rossileiloes.com.br/lote/detalhe/88506", "Barco de fibra c/ motor de rabeta, 2 remos e 3 carretilhas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=HYPERLINK("https://rossileiloes.com.br/lote/detalhe/88507", "401")</f>
      </c>
      <c r="B72" s="4" t="s">
        <f>=HYPERLINK("https://rossileiloes.com.br/lote/detalhe/88507", "2 roupas de neopreme longa")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=HYPERLINK("https://rossileiloes.com.br/lote/detalhe/86594", "403")</f>
      </c>
      <c r="B73" s="4" t="s">
        <f>=HYPERLINK("https://rossileiloes.com.br/lote/detalhe/86594", " 24 unidades de meias térmicas infantil antiderrapante sem uso, cores sortidas.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=HYPERLINK("https://rossileiloes.com.br/lote/detalhe/86630", "404")</f>
      </c>
      <c r="B74" s="4" t="s">
        <f>=HYPERLINK("https://rossileiloes.com.br/lote/detalhe/86630", " 02 CONJUNTOS PARA CHURRASCO DE 14 PEÇAS E SUPORTE (TOTAL 28 PEÇAS E 02 SUPORTES)")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340,00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=HYPERLINK("https://rossileiloes.com.br/lote/detalhe/86629", "405")</f>
      </c>
      <c r="B75" s="4" t="s">
        <f>=HYPERLINK("https://rossileiloes.com.br/lote/detalhe/86629", " 02 CONJUNTOS PARA CHURRASCO DE 14 PEÇAS E SUPORTE (TOTAL 28 PEÇAS E 02 SUPORTES)")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340,00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=HYPERLINK("https://rossileiloes.com.br/lote/detalhe/86631", "406")</f>
      </c>
      <c r="B76" s="4" t="s">
        <f>=HYPERLINK("https://rossileiloes.com.br/lote/detalhe/86631", " 02 CONJUNTOS PARA CHURRASCO DE 14 PEÇAS E SUPORTE (TOTAL 28 PEÇAS E 02 SUPORTES)")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=HYPERLINK("https://rossileiloes.com.br/lote/detalhe/86567", "407")</f>
      </c>
      <c r="B77" s="4" t="s">
        <f>=HYPERLINK("https://rossileiloes.com.br/lote/detalhe/86567", " 01 CONJUNTO PARA CHURRASCO: 14 PEÇAS E SUPORTE")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=HYPERLINK("https://rossileiloes.com.br/lote/detalhe/86633", "408")</f>
      </c>
      <c r="B78" s="4" t="s">
        <f>=HYPERLINK("https://rossileiloes.com.br/lote/detalhe/86633", " 02 CONJUNTOS PARA CHURRASCO DE 14 PEÇAS E SUPORTE (TOTAL 28 PEÇAS E 02 SUPORTES)")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340,00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=HYPERLINK("https://rossileiloes.com.br/lote/detalhe/86635", "409")</f>
      </c>
      <c r="B79" s="4" t="s">
        <f>=HYPERLINK("https://rossileiloes.com.br/lote/detalhe/86635", " 02 CONJUNTOS PARA CHURRASCO DE 14 PEÇAS E SUPORTE (TOTAL 28 PEÇAS E 02 SUPORTES)")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=HYPERLINK("https://rossileiloes.com.br/lote/detalhe/86601", "410")</f>
      </c>
      <c r="B80" s="4" t="s">
        <f>=HYPERLINK("https://rossileiloes.com.br/lote/detalhe/86601", " 24 unidades de meias térmicas infantil antiderrapante sem uso, cores sortidas.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=HYPERLINK("https://rossileiloes.com.br/lote/detalhe/86586", "411")</f>
      </c>
      <c r="B81" s="4" t="s">
        <f>=HYPERLINK("https://rossileiloes.com.br/lote/detalhe/86586", " 24 unidades de meias térmicas infantil antiderrapante sem uso, cores sortidas.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=HYPERLINK("https://rossileiloes.com.br/lote/detalhe/86592", "412")</f>
      </c>
      <c r="B82" s="4" t="s">
        <f>=HYPERLINK("https://rossileiloes.com.br/lote/detalhe/86592", " 24 unidades de meias térmicas infantil antiderrapante sem uso, cores sortidas.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=HYPERLINK("https://rossileiloes.com.br/lote/detalhe/86591", "413")</f>
      </c>
      <c r="B83" s="4" t="s">
        <f>=HYPERLINK("https://rossileiloes.com.br/lote/detalhe/86591", " 24 unidades de meias térmicas infantil antiderrapante sem uso, cores sortidas.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=HYPERLINK("https://rossileiloes.com.br/lote/detalhe/86521", "414")</f>
      </c>
      <c r="B84" s="4" t="s">
        <f>=HYPERLINK("https://rossileiloes.com.br/lote/detalhe/86521", " Mesa de jantar de 1,50m com 4 cadeiras")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=HYPERLINK("https://rossileiloes.com.br/lote/detalhe/86532", "415")</f>
      </c>
      <c r="B85" s="4" t="s">
        <f>=HYPERLINK("https://rossileiloes.com.br/lote/detalhe/86532", " Mesa de jantar de 1,60m com 4 cadeiras")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=HYPERLINK("https://rossileiloes.com.br/lote/detalhe/86590", "416")</f>
      </c>
      <c r="B86" s="4" t="s">
        <f>=HYPERLINK("https://rossileiloes.com.br/lote/detalhe/86590", " 24 unidades de meias térmicas infantil antiderrapante sem uso, cores sortidas.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=HYPERLINK("https://rossileiloes.com.br/lote/detalhe/86520", "418")</f>
      </c>
      <c r="B87" s="4" t="s">
        <f>=HYPERLINK("https://rossileiloes.com.br/lote/detalhe/86520", " Porta câmara. Medidas 0,95 X 1,18m. Com 3 aberturas. Em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=HYPERLINK("https://rossileiloes.com.br/lote/detalhe/86527", "419")</f>
      </c>
      <c r="B88" s="4" t="s">
        <f>=HYPERLINK("https://rossileiloes.com.br/lote/detalhe/86527", " Mesa de trabalho quadrada")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=HYPERLINK("https://rossileiloes.com.br/lote/detalhe/86602", "420")</f>
      </c>
      <c r="B89" s="4" t="s">
        <f>=HYPERLINK("https://rossileiloes.com.br/lote/detalhe/86602", " 24 unidades de meias térmicas infantil antiderrapante sem uso, cores sortidas.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=HYPERLINK("https://rossileiloes.com.br/lote/detalhe/86525", "422")</f>
      </c>
      <c r="B90" s="4" t="s">
        <f>=HYPERLINK("https://rossileiloes.com.br/lote/detalhe/86525", " Lote prateleiras de aço. Partes e peças sortidas. Vários modelos")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=HYPERLINK("https://rossileiloes.com.br/lote/detalhe/86529", "423")</f>
      </c>
      <c r="B91" s="4" t="s">
        <f>=HYPERLINK("https://rossileiloes.com.br/lote/detalhe/86529", " 2 máquinas de gelo (para reparos)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=HYPERLINK("https://rossileiloes.com.br/lote/detalhe/86519", "424")</f>
      </c>
      <c r="B92" s="4" t="s">
        <f>=HYPERLINK("https://rossileiloes.com.br/lote/detalhe/86519", " Sucata de peças e partes de aquecedores de ambiente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=HYPERLINK("https://rossileiloes.com.br/lote/detalhe/86530", "425")</f>
      </c>
      <c r="B93" s="4" t="s">
        <f>=HYPERLINK("https://rossileiloes.com.br/lote/detalhe/86530", " Máquina de estampa quente para gravação em couro. Papel baixo relevo")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=HYPERLINK("https://rossileiloes.com.br/lote/detalhe/86589", "427")</f>
      </c>
      <c r="B94" s="4" t="s">
        <f>=HYPERLINK("https://rossileiloes.com.br/lote/detalhe/86589", " 24 unidades de meias térmicas infantil antiderrapante sem uso, cores sortidas.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=HYPERLINK("https://rossileiloes.com.br/lote/detalhe/86523", "428")</f>
      </c>
      <c r="B95" s="4" t="s">
        <f>=HYPERLINK("https://rossileiloes.com.br/lote/detalhe/86523", " 2 unidades Expositor retrátil de caixas")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=HYPERLINK("https://rossileiloes.com.br/lote/detalhe/86526", "429")</f>
      </c>
      <c r="B96" s="4" t="s">
        <f>=HYPERLINK("https://rossileiloes.com.br/lote/detalhe/86526", " Serra fita para carnes. Mesa móvel.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=HYPERLINK("https://rossileiloes.com.br/lote/detalhe/86522", "430")</f>
      </c>
      <c r="B97" s="4" t="s">
        <f>=HYPERLINK("https://rossileiloes.com.br/lote/detalhe/86522", " PLAINA")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=HYPERLINK("https://rossileiloes.com.br/lote/detalhe/86575", "431")</f>
      </c>
      <c r="B98" s="4" t="s">
        <f>=HYPERLINK("https://rossileiloes.com.br/lote/detalhe/86575", " 4 rodas ferro aro 14")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=HYPERLINK("https://rossileiloes.com.br/lote/detalhe/86533", "432")</f>
      </c>
      <c r="B99" s="4" t="s">
        <f>=HYPERLINK("https://rossileiloes.com.br/lote/detalhe/86533", " Máquina Risomat semi automática de corte de papel isolante (poliéster) para isolamento de motores e transformadores")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=HYPERLINK("https://rossileiloes.com.br/lote/detalhe/86531", "433")</f>
      </c>
      <c r="B100" s="4" t="s">
        <f>=HYPERLINK("https://rossileiloes.com.br/lote/detalhe/86531", " Cabine de jato (granalha ou areia ) pressurizada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=HYPERLINK("https://rossileiloes.com.br/lote/detalhe/86534", "434")</f>
      </c>
      <c r="B101" s="4" t="s">
        <f>=HYPERLINK("https://rossileiloes.com.br/lote/detalhe/86534", " 1 Reservatório de combustíveis ou água. Capacidade 500 litros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380,00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=HYPERLINK("https://rossileiloes.com.br/lote/detalhe/86576", "435")</f>
      </c>
      <c r="B102" s="4" t="s">
        <f>=HYPERLINK("https://rossileiloes.com.br/lote/detalhe/86576", " 2 panelas de pressão 4.5 lts e bebedouro para garrafão")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220,00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=HYPERLINK("https://rossileiloes.com.br/lote/detalhe/86577", "436")</f>
      </c>
      <c r="B103" s="4" t="s">
        <f>=HYPERLINK("https://rossileiloes.com.br/lote/detalhe/86577", " Barracas, acendedor elétrico 110 v, duchas frias")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=HYPERLINK("https://rossileiloes.com.br/lote/detalhe/86578", "437")</f>
      </c>
      <c r="B104" s="4" t="s">
        <f>=HYPERLINK("https://rossileiloes.com.br/lote/detalhe/86578", " Torneiras, boias, peças e partes de registros e conexões de água")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=HYPERLINK("https://rossileiloes.com.br/lote/detalhe/86584", "438")</f>
      </c>
      <c r="B105" s="4" t="s">
        <f>=HYPERLINK("https://rossileiloes.com.br/lote/detalhe/86584", " 16 unidades  gorros infantil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=HYPERLINK("https://rossileiloes.com.br/lote/detalhe/86524", "439")</f>
      </c>
      <c r="B106" s="4" t="s">
        <f>=HYPERLINK("https://rossileiloes.com.br/lote/detalhe/86524", " 1 Reservatório de combustíveis ou água. Capacidade 500 litros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380,00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=HYPERLINK("https://rossileiloes.com.br/lote/detalhe/86599", "440")</f>
      </c>
      <c r="B107" s="4" t="s">
        <f>=HYPERLINK("https://rossileiloes.com.br/lote/detalhe/86599", " 16 unidades  gorros infantil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=HYPERLINK("https://rossileiloes.com.br/lote/detalhe/86516", "441")</f>
      </c>
      <c r="B108" s="4" t="s">
        <f>=HYPERLINK("https://rossileiloes.com.br/lote/detalhe/86516", " 50 pares de calçados femininos sortidos")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=HYPERLINK("https://rossileiloes.com.br/lote/detalhe/86579", "442")</f>
      </c>
      <c r="B109" s="4" t="s">
        <f>=HYPERLINK("https://rossileiloes.com.br/lote/detalhe/86579", " 16 unidades  gorros infantil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=HYPERLINK("https://rossileiloes.com.br/lote/detalhe/86595", "443")</f>
      </c>
      <c r="B110" s="4" t="s">
        <f>=HYPERLINK("https://rossileiloes.com.br/lote/detalhe/86595", " 16 unidades  gorros infantil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=HYPERLINK("https://rossileiloes.com.br/lote/detalhe/86528", "444")</f>
      </c>
      <c r="B111" s="4" t="s">
        <f>=HYPERLINK("https://rossileiloes.com.br/lote/detalhe/86528", " Embaladora termo encolhivel 40x40")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=HYPERLINK("https://rossileiloes.com.br/lote/detalhe/86582", "445")</f>
      </c>
      <c r="B112" s="4" t="s">
        <f>=HYPERLINK("https://rossileiloes.com.br/lote/detalhe/86582", " 16 unidades  gorros infantil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=HYPERLINK("https://rossileiloes.com.br/lote/detalhe/86611", "446")</f>
      </c>
      <c r="B113" s="4" t="s">
        <f>=HYPERLINK("https://rossileiloes.com.br/lote/detalhe/86611", " 3 geladeiras duplex. Para reparos")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=HYPERLINK("https://rossileiloes.com.br/lote/detalhe/86580", "452")</f>
      </c>
      <c r="B114" s="4" t="s">
        <f>=HYPERLINK("https://rossileiloes.com.br/lote/detalhe/86580", " 16 unidades  gorros infantil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=HYPERLINK("https://rossileiloes.com.br/lote/detalhe/86583", "453")</f>
      </c>
      <c r="B115" s="4" t="s">
        <f>=HYPERLINK("https://rossileiloes.com.br/lote/detalhe/86583", " 16 unidades  gorros infantil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=HYPERLINK("https://rossileiloes.com.br/lote/detalhe/86600", "455")</f>
      </c>
      <c r="B116" s="4" t="s">
        <f>=HYPERLINK("https://rossileiloes.com.br/lote/detalhe/86600", " 16 unidades  gorros infantil sem uso")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=HYPERLINK("https://rossileiloes.com.br/lote/detalhe/86581", "456")</f>
      </c>
      <c r="B117" s="4" t="s">
        <f>=HYPERLINK("https://rossileiloes.com.br/lote/detalhe/86581", " 16 unidades  gorros infantil sem uso")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=HYPERLINK("https://rossileiloes.com.br/lote/detalhe/86593", "458")</f>
      </c>
      <c r="B118" s="4" t="s">
        <f>=HYPERLINK("https://rossileiloes.com.br/lote/detalhe/86593", " 16 unidades  gorros infantil sem uso")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=HYPERLINK("https://rossileiloes.com.br/lote/detalhe/86596", "460")</f>
      </c>
      <c r="B119" s="4" t="s">
        <f>=HYPERLINK("https://rossileiloes.com.br/lote/detalhe/86596", " Aspirador e suporte pra tv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=HYPERLINK("https://rossileiloes.com.br/lote/detalhe/86535", "461")</f>
      </c>
      <c r="B120" s="4" t="s">
        <f>=HYPERLINK("https://rossileiloes.com.br/lote/detalhe/86535", " 5 rolos de papel tipo presente 1 lado branco 1 lado marca aprox.40 kgs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=HYPERLINK("https://rossileiloes.com.br/lote/detalhe/86502", "463")</f>
      </c>
      <c r="B121" s="4" t="s">
        <f>=HYPERLINK("https://rossileiloes.com.br/lote/detalhe/86502", " 02 vending machines. Para reparos")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=HYPERLINK("https://rossileiloes.com.br/lote/detalhe/86538", "464")</f>
      </c>
      <c r="B122" s="4" t="s">
        <f>=HYPERLINK("https://rossileiloes.com.br/lote/detalhe/86538", " 5 rolos de papel tipo presente 1 lado branco 1 lado marca aprox.40 kgs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=HYPERLINK("https://rossileiloes.com.br/lote/detalhe/86506", "465")</f>
      </c>
      <c r="B123" s="4" t="s">
        <f>=HYPERLINK("https://rossileiloes.com.br/lote/detalhe/86506", "TURBINA WEG")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=HYPERLINK("https://rossileiloes.com.br/lote/detalhe/86537", "467")</f>
      </c>
      <c r="B124" s="4" t="s">
        <f>=HYPERLINK("https://rossileiloes.com.br/lote/detalhe/86537", " 5 rolos de papel tipo presente 1 lado branco 1 lado marca aprox.40 kgs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=HYPERLINK("https://rossileiloes.com.br/lote/detalhe/86536", "469")</f>
      </c>
      <c r="B125" s="4" t="s">
        <f>=HYPERLINK("https://rossileiloes.com.br/lote/detalhe/86536", " Climatizador e purificador")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=HYPERLINK("https://rossileiloes.com.br/lote/detalhe/86539", "470")</f>
      </c>
      <c r="B126" s="4" t="s">
        <f>=HYPERLINK("https://rossileiloes.com.br/lote/detalhe/86539", " Climatizador e purificador")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=HYPERLINK("https://rossileiloes.com.br/lote/detalhe/86585", "471")</f>
      </c>
      <c r="B127" s="4" t="s">
        <f>=HYPERLINK("https://rossileiloes.com.br/lote/detalhe/86585", " Sucata de 6 ventiladores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=HYPERLINK("https://rossileiloes.com.br/lote/detalhe/86540", "473")</f>
      </c>
      <c r="B128" s="4" t="s">
        <f>=HYPERLINK("https://rossileiloes.com.br/lote/detalhe/86540", " Climatizador e purificador")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=HYPERLINK("https://rossileiloes.com.br/lote/detalhe/86511", "475")</f>
      </c>
      <c r="B129" s="4" t="s">
        <f>=HYPERLINK("https://rossileiloes.com.br/lote/detalhe/86511", " Aprox. 15 itens de ferramentas: peças, partes, tripé skill, cortador de pisos, maletas, partes de maletas etc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=HYPERLINK("https://rossileiloes.com.br/lote/detalhe/86505", "476")</f>
      </c>
      <c r="B130" s="4" t="s">
        <f>=HYPERLINK("https://rossileiloes.com.br/lote/detalhe/86505", " Desbobinadeira de chapa com caixa de redução")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=HYPERLINK("https://rossileiloes.com.br/lote/detalhe/86597", "479")</f>
      </c>
      <c r="B131" s="4" t="s">
        <f>=HYPERLINK("https://rossileiloes.com.br/lote/detalhe/86597", " [LANCES POR KG] Sucata de motores e partes de lavadoras de alta pressão aproximadamente 150kgs")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6,00</t>
        </is>
      </c>
      <c r="F131" s="4" t="inlineStr">
        <is>
          <t>2.00</t>
        </is>
      </c>
    </row>
    <row collapsed="false" customFormat="false" customHeight="false" hidden="false" ht="12.1" outlineLevel="0" r="132">
      <c r="A132" s="5" t="s">
        <f>=HYPERLINK("https://rossileiloes.com.br/lote/detalhe/86509", "480")</f>
      </c>
      <c r="B132" s="4" t="s">
        <f>=HYPERLINK("https://rossileiloes.com.br/lote/detalhe/86509", " Moinho triturador de cobre e mesa garimpadora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=HYPERLINK("https://rossileiloes.com.br/lote/detalhe/86507", "481")</f>
      </c>
      <c r="B133" s="4" t="s">
        <f>=HYPERLINK("https://rossileiloes.com.br/lote/detalhe/86507", " Injetora de poliuretano. Para reparo")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=HYPERLINK("https://rossileiloes.com.br/lote/detalhe/86503", "482")</f>
      </c>
      <c r="B134" s="4" t="s">
        <f>=HYPERLINK("https://rossileiloes.com.br/lote/detalhe/86503", " Batedeira industrial sem tacho e sem acessórios. Para reparo")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=HYPERLINK("https://rossileiloes.com.br/lote/detalhe/86598", "483")</f>
      </c>
      <c r="B135" s="4" t="s">
        <f>=HYPERLINK("https://rossileiloes.com.br/lote/detalhe/86598", " Cooler de bebidas da coca antigo original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=HYPERLINK("https://rossileiloes.com.br/lote/detalhe/86508", "484")</f>
      </c>
      <c r="B136" s="4" t="s">
        <f>=HYPERLINK("https://rossileiloes.com.br/lote/detalhe/86508", " Aprox. 40 placas de gelo artificial reutilizável de tamanhos variados")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=HYPERLINK("https://rossileiloes.com.br/lote/detalhe/86510", "486")</f>
      </c>
      <c r="B137" s="4" t="s">
        <f>=HYPERLINK("https://rossileiloes.com.br/lote/detalhe/86510", " Carrinho, cadeirinha, máquina infantil e aprx. 30 calças jeans infantis")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=HYPERLINK("https://rossileiloes.com.br/lote/detalhe/86504", "487")</f>
      </c>
      <c r="B138" s="4" t="s">
        <f>=HYPERLINK("https://rossileiloes.com.br/lote/detalhe/86504", " tripé bosch, cortador de pisos irwin, e aprox. 13 ferramentas e materiais sortidos")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=HYPERLINK("https://rossileiloes.com.br/lote/detalhe/86512", "488")</f>
      </c>
      <c r="B139" s="4" t="s">
        <f>=HYPERLINK("https://rossileiloes.com.br/lote/detalhe/86512", " sucata de forno elétrico e fatiadora de pães")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=HYPERLINK("https://rossileiloes.com.br/lote/detalhe/86513", "489")</f>
      </c>
      <c r="B140" s="4" t="s">
        <f>=HYPERLINK("https://rossileiloes.com.br/lote/detalhe/86513", "Serra copo e trena. Possui avaria")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=HYPERLINK("https://rossileiloes.com.br/lote/detalhe/86515", "490")</f>
      </c>
      <c r="B141" s="4" t="s">
        <f>=HYPERLINK("https://rossileiloes.com.br/lote/detalhe/86515", " Réplica artesanal em madeira de Moto Harley. 40 cm.")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=HYPERLINK("https://rossileiloes.com.br/lote/detalhe/86514", "491")</f>
      </c>
      <c r="B142" s="4" t="s">
        <f>=HYPERLINK("https://rossileiloes.com.br/lote/detalhe/86514", " Réplica artesanal em madeira de Moto Indian 1941. 40 cm")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=HYPERLINK("https://rossileiloes.com.br/lote/detalhe/86588", "496")</f>
      </c>
      <c r="B143" s="4" t="s">
        <f>=HYPERLINK("https://rossileiloes.com.br/lote/detalhe/86588", " 24 unidades de meias térmicas infantil antiderrapante sem uso, cores sortidas.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=HYPERLINK("https://rossileiloes.com.br/lote/detalhe/86587", "497")</f>
      </c>
      <c r="B144" s="4" t="s">
        <f>=HYPERLINK("https://rossileiloes.com.br/lote/detalhe/86587", " 24 unidades de meias térmicas infantil antiderrapante sem uso, cores sortidas.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=HYPERLINK("https://rossileiloes.com.br/lote/detalhe/86517", "498")</f>
      </c>
      <c r="B145" s="4" t="s">
        <f>=HYPERLINK("https://rossileiloes.com.br/lote/detalhe/86517", "Retroescavadeira em madeira (1 metro comprimento ela aberta ) articulada - toda envernizada")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=HYPERLINK("https://rossileiloes.com.br/lote/detalhe/86518", "499")</f>
      </c>
      <c r="B146" s="4" t="s">
        <f>=HYPERLINK("https://rossileiloes.com.br/lote/detalhe/86518", "Retroescavadeira em madeira (1 metro comprimento ela aberta ) articulada - toda envernizada")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=HYPERLINK("https://rossileiloes.com.br/lote/detalhe/86542", "504")</f>
      </c>
      <c r="B147" s="4" t="s">
        <f>=HYPERLINK("https://rossileiloes.com.br/lote/detalhe/86542", " Split 18.000 (no estado)")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=HYPERLINK("https://rossileiloes.com.br/lote/detalhe/86541", "506")</f>
      </c>
      <c r="B148" s="4" t="s">
        <f>=HYPERLINK("https://rossileiloes.com.br/lote/detalhe/86541", " Split-1 condensadora 18.000 e 2 evaporadoras 9.000/12.000")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=HYPERLINK("https://rossileiloes.com.br/lote/detalhe/86545", "507")</f>
      </c>
      <c r="B149" s="4" t="s">
        <f>=HYPERLINK("https://rossileiloes.com.br/lote/detalhe/86545", " Maquina de gelo (sem teste)")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=HYPERLINK("https://rossileiloes.com.br/lote/detalhe/86549", "508")</f>
      </c>
      <c r="B150" s="4" t="s">
        <f>=HYPERLINK("https://rossileiloes.com.br/lote/detalhe/86549", " Máquina de café")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=HYPERLINK("https://rossileiloes.com.br/lote/detalhe/86543", "509")</f>
      </c>
      <c r="B151" s="4" t="s">
        <f>=HYPERLINK("https://rossileiloes.com.br/lote/detalhe/86543", " Duas enceradeiras antigas")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=HYPERLINK("https://rossileiloes.com.br/lote/detalhe/86548", "510")</f>
      </c>
      <c r="B152" s="4" t="s">
        <f>=HYPERLINK("https://rossileiloes.com.br/lote/detalhe/86548", " aparelhos de Dvds (no estado)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=HYPERLINK("https://rossileiloes.com.br/lote/detalhe/86547", "512")</f>
      </c>
      <c r="B153" s="4" t="s">
        <f>=HYPERLINK("https://rossileiloes.com.br/lote/detalhe/86547", " Vulcanizadora de câmara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=HYPERLINK("https://rossileiloes.com.br/lote/detalhe/86551", "513")</f>
      </c>
      <c r="B154" s="4" t="s">
        <f>=HYPERLINK("https://rossileiloes.com.br/lote/detalhe/86551", " Geladeira side by side pra reparos (com os acessórios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=HYPERLINK("https://rossileiloes.com.br/lote/detalhe/86546", "514")</f>
      </c>
      <c r="B155" s="4" t="s">
        <f>=HYPERLINK("https://rossileiloes.com.br/lote/detalhe/86546", " Lava e seca para reparo")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=HYPERLINK("https://rossileiloes.com.br/lote/detalhe/86550", "515")</f>
      </c>
      <c r="B156" s="4" t="s">
        <f>=HYPERLINK("https://rossileiloes.com.br/lote/detalhe/86550", " Forno duplo combinado e rotatório elétrico")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=HYPERLINK("https://rossileiloes.com.br/lote/detalhe/86552", "527")</f>
      </c>
      <c r="B157" s="4" t="s">
        <f>=HYPERLINK("https://rossileiloes.com.br/lote/detalhe/86552", " 15 telefones com e sem fio")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=HYPERLINK("https://rossileiloes.com.br/lote/detalhe/86544", "528")</f>
      </c>
      <c r="B158" s="4" t="s">
        <f>=HYPERLINK("https://rossileiloes.com.br/lote/detalhe/86544", " Aprox.50 unidades sucata de térmicas")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=HYPERLINK("https://rossileiloes.com.br/lote/detalhe/86553", "537")</f>
      </c>
      <c r="B159" s="4" t="s">
        <f>=HYPERLINK("https://rossileiloes.com.br/lote/detalhe/86553", " Aprox .10 nichos decorativos modelos variados")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=HYPERLINK("https://rossileiloes.com.br/lote/detalhe/86554", "539")</f>
      </c>
      <c r="B160" s="4" t="s">
        <f>=HYPERLINK("https://rossileiloes.com.br/lote/detalhe/86554", " Máquina para cortar chapa automática funcionado")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4.500,00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=HYPERLINK("https://rossileiloes.com.br/lote/detalhe/86555", "547")</f>
      </c>
      <c r="B161" s="4" t="s">
        <f>=HYPERLINK("https://rossileiloes.com.br/lote/detalhe/86555", " 1 vídeo porteiro  2 babá eletrônica Wi-Fi Philco")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=HYPERLINK("https://rossileiloes.com.br/lote/detalhe/86557", "548")</f>
      </c>
      <c r="B162" s="4" t="s">
        <f>=HYPERLINK("https://rossileiloes.com.br/lote/detalhe/86557", " Inalador respira max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=HYPERLINK("https://rossileiloes.com.br/lote/detalhe/86559", "557")</f>
      </c>
      <c r="B163" s="4" t="s">
        <f>=HYPERLINK("https://rossileiloes.com.br/lote/detalhe/86559", " Compressor")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=HYPERLINK("https://rossileiloes.com.br/lote/detalhe/86558", "558")</f>
      </c>
      <c r="B164" s="4" t="s">
        <f>=HYPERLINK("https://rossileiloes.com.br/lote/detalhe/86558", " Climatizador comercial joape")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=HYPERLINK("https://rossileiloes.com.br/lote/detalhe/86556", "561")</f>
      </c>
      <c r="B165" s="4" t="s">
        <f>=HYPERLINK("https://rossileiloes.com.br/lote/detalhe/86556", " Cafeteira circular dolce gusto voltagem 110 v funcionando")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=HYPERLINK("https://rossileiloes.com.br/lote/detalhe/86562", "562")</f>
      </c>
      <c r="B166" s="4" t="s">
        <f>=HYPERLINK("https://rossileiloes.com.br/lote/detalhe/86562", " Impressora xp-241")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=HYPERLINK("https://rossileiloes.com.br/lote/detalhe/86560", "563")</f>
      </c>
      <c r="B167" s="4" t="s">
        <f>=HYPERLINK("https://rossileiloes.com.br/lote/detalhe/86560", " 2 note 8 teclados")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=HYPERLINK("https://rossileiloes.com.br/lote/detalhe/86564", "564")</f>
      </c>
      <c r="B168" s="4" t="s">
        <f>=HYPERLINK("https://rossileiloes.com.br/lote/detalhe/86564", " Compressor 20 pés")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1.600,00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=HYPERLINK("https://rossileiloes.com.br/lote/detalhe/86561", "566")</f>
      </c>
      <c r="B169" s="4" t="s">
        <f>=HYPERLINK("https://rossileiloes.com.br/lote/detalhe/86561", " Cafeteira Delonghy e torradeira")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=HYPERLINK("https://rossileiloes.com.br/lote/detalhe/86566", "567")</f>
      </c>
      <c r="B170" s="4" t="s">
        <f>=HYPERLINK("https://rossileiloes.com.br/lote/detalhe/86566", " Aprox.15 Cartuchos de tinta")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=HYPERLINK("https://rossileiloes.com.br/lote/detalhe/86565", "569")</f>
      </c>
      <c r="B171" s="4" t="s">
        <f>=HYPERLINK("https://rossileiloes.com.br/lote/detalhe/86565", " Forno e panificadora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=HYPERLINK("https://rossileiloes.com.br/lote/detalhe/86563", "571")</f>
      </c>
      <c r="B172" s="4" t="s">
        <f>=HYPERLINK("https://rossileiloes.com.br/lote/detalhe/86563", " Aprox.20 itens ferramentas diversas... trenas, nível, escova de aço")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=HYPERLINK("https://rossileiloes.com.br/lote/detalhe/86570", "584")</f>
      </c>
      <c r="B173" s="4" t="s">
        <f>=HYPERLINK("https://rossileiloes.com.br/lote/detalhe/86570", " ferro de passar roupas 110v (10 unidades)")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=HYPERLINK("https://rossileiloes.com.br/lote/detalhe/86573", "585")</f>
      </c>
      <c r="B174" s="4" t="s">
        <f>=HYPERLINK("https://rossileiloes.com.br/lote/detalhe/86573", " Aproximadamente 100 máscaras")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230,00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=HYPERLINK("https://rossileiloes.com.br/lote/detalhe/86574", "586")</f>
      </c>
      <c r="B175" s="4" t="s">
        <f>=HYPERLINK("https://rossileiloes.com.br/lote/detalhe/86574", " 4 Adegas para reparo")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=HYPERLINK("https://rossileiloes.com.br/lote/detalhe/86568", "592")</f>
      </c>
      <c r="B176" s="4" t="s">
        <f>=HYPERLINK("https://rossileiloes.com.br/lote/detalhe/86568", " Sucata de 50 jarras  elétricas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=HYPERLINK("https://rossileiloes.com.br/lote/detalhe/86569", "593")</f>
      </c>
      <c r="B177" s="4" t="s">
        <f>=HYPERLINK("https://rossileiloes.com.br/lote/detalhe/86569", " 3 estabilizadores Enfermax 500 va")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=HYPERLINK("https://rossileiloes.com.br/lote/detalhe/86571", "594")</f>
      </c>
      <c r="B178" s="4" t="s">
        <f>=HYPERLINK("https://rossileiloes.com.br/lote/detalhe/86571", " 1 estabilizador de 1.000 va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=HYPERLINK("https://rossileiloes.com.br/lote/detalhe/86572", "595")</f>
      </c>
      <c r="B179" s="4" t="s">
        <f>=HYPERLINK("https://rossileiloes.com.br/lote/detalhe/86572", " Estabilizador Enermax 3.200 va  e 1 estabilizador de 300 va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270,00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=HYPERLINK("https://rossileiloes.com.br/lote/detalhe/86604", "596")</f>
      </c>
      <c r="B180" s="4" t="s">
        <f>=HYPERLINK("https://rossileiloes.com.br/lote/detalhe/86604", " 15 unidades  base do copo liquidificador Arno clic lav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=HYPERLINK("https://rossileiloes.com.br/lote/detalhe/86603", "597")</f>
      </c>
      <c r="B181" s="4" t="s">
        <f>=HYPERLINK("https://rossileiloes.com.br/lote/detalhe/86603", " 15 unidades  base do copo liquidificador Arno clic lav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=HYPERLINK("https://rossileiloes.com.br/lote/detalhe/86606", "598")</f>
      </c>
      <c r="B182" s="4" t="s">
        <f>=HYPERLINK("https://rossileiloes.com.br/lote/detalhe/86606", " 30 rolos de etiqueta adesiva papel couchê 5 x10 cm ,com picote")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=HYPERLINK("https://rossileiloes.com.br/lote/detalhe/86608", "599")</f>
      </c>
      <c r="B183" s="4" t="s">
        <f>=HYPERLINK("https://rossileiloes.com.br/lote/detalhe/86608", " 30 rolos de etiqueta adesiva papel couchê 5 x10 cm ,com picote")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=HYPERLINK("https://rossileiloes.com.br/lote/detalhe/86610", "600")</f>
      </c>
      <c r="B184" s="4" t="s">
        <f>=HYPERLINK("https://rossileiloes.com.br/lote/detalhe/86610", " 30 rolos de etiqueta adesiva papel couchê 5 x10 cm ,com picote")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=HYPERLINK("https://rossileiloes.com.br/lote/detalhe/86605", "601")</f>
      </c>
      <c r="B185" s="4" t="s">
        <f>=HYPERLINK("https://rossileiloes.com.br/lote/detalhe/86605", " .2 abajur de mesa")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=HYPERLINK("https://rossileiloes.com.br/lote/detalhe/86609", "604")</f>
      </c>
      <c r="B186" s="4" t="s">
        <f>=HYPERLINK("https://rossileiloes.com.br/lote/detalhe/86609", " 2 aparelhos de DVD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=HYPERLINK("https://rossileiloes.com.br/lote/detalhe/86607", "609")</f>
      </c>
      <c r="B187" s="4" t="s">
        <f>=HYPERLINK("https://rossileiloes.com.br/lote/detalhe/86607", " Bomba d’água de recalque em inox 5 hp trifásica funcionando")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=HYPERLINK("https://rossileiloes.com.br/lote/detalhe/86612", "610")</f>
      </c>
      <c r="B188" s="4" t="s">
        <f>=HYPERLINK("https://rossileiloes.com.br/lote/detalhe/86612", " Liquidificador industrial 8 litros")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=HYPERLINK("https://rossileiloes.com.br/lote/detalhe/86619", "612")</f>
      </c>
      <c r="B189" s="4" t="s">
        <f>=HYPERLINK("https://rossileiloes.com.br/lote/detalhe/86619", " Mini system hi-fi fx30")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=HYPERLINK("https://rossileiloes.com.br/lote/detalhe/86618", "613")</f>
      </c>
      <c r="B190" s="4" t="s">
        <f>=HYPERLINK("https://rossileiloes.com.br/lote/detalhe/86618", " Micro system sharp 160 w")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=HYPERLINK("https://rossileiloes.com.br/lote/detalhe/86616", "614")</f>
      </c>
      <c r="B191" s="4" t="s">
        <f>=HYPERLINK("https://rossileiloes.com.br/lote/detalhe/86616", " Duas caixas de som samsung")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=HYPERLINK("https://rossileiloes.com.br/lote/detalhe/86617", "615")</f>
      </c>
      <c r="B192" s="4" t="s">
        <f>=HYPERLINK("https://rossileiloes.com.br/lote/detalhe/86617", " 4 caixas de som lg")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=HYPERLINK("https://rossileiloes.com.br/lote/detalhe/86613", "616")</f>
      </c>
      <c r="B193" s="4" t="s">
        <f>=HYPERLINK("https://rossileiloes.com.br/lote/detalhe/86613", " Duas caixas de som Toshiba")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=HYPERLINK("https://rossileiloes.com.br/lote/detalhe/86614", "617")</f>
      </c>
      <c r="B194" s="4" t="s">
        <f>=HYPERLINK("https://rossileiloes.com.br/lote/detalhe/86614", " Duas  caixas de som giga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=HYPERLINK("https://rossileiloes.com.br/lote/detalhe/86620", "618")</f>
      </c>
      <c r="B195" s="4" t="s">
        <f>=HYPERLINK("https://rossileiloes.com.br/lote/detalhe/86620", " 2 caixas de som Samsung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=HYPERLINK("https://rossileiloes.com.br/lote/detalhe/86615", "619")</f>
      </c>
      <c r="B196" s="4" t="s">
        <f>=HYPERLINK("https://rossileiloes.com.br/lote/detalhe/86615", " 3 caixas de som -Samsung-lg-Philips")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=HYPERLINK("https://rossileiloes.com.br/lote/detalhe/86639", "623")</f>
      </c>
      <c r="B197" s="4" t="s">
        <f>=HYPERLINK("https://rossileiloes.com.br/lote/detalhe/86639", "Freezer vertical")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=HYPERLINK("https://rossileiloes.com.br/lote/detalhe/86640", "625")</f>
      </c>
      <c r="B198" s="4" t="s">
        <f>=HYPERLINK("https://rossileiloes.com.br/lote/detalhe/86640", "4 micro ondas")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=HYPERLINK("https://rossileiloes.com.br/lote/detalhe/86642", "626")</f>
      </c>
      <c r="B199" s="4" t="s">
        <f>=HYPERLINK("https://rossileiloes.com.br/lote/detalhe/86642", " Compressor wayne 60 pés")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=HYPERLINK("https://rossileiloes.com.br/lote/detalhe/86641", "627")</f>
      </c>
      <c r="B200" s="4" t="s">
        <f>=HYPERLINK("https://rossileiloes.com.br/lote/detalhe/86641", " Bomba d’água de pressão")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1.700,00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=HYPERLINK("https://rossileiloes.com.br/lote/detalhe/86647", "628")</f>
      </c>
      <c r="B201" s="4" t="s">
        <f>=HYPERLINK("https://rossileiloes.com.br/lote/detalhe/86647", " 10 bandejas inox 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=HYPERLINK("https://rossileiloes.com.br/lote/detalhe/86649", "629")</f>
      </c>
      <c r="B202" s="4" t="s">
        <f>=HYPERLINK("https://rossileiloes.com.br/lote/detalhe/86649", " 10 bandejas inox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=HYPERLINK("https://rossileiloes.com.br/lote/detalhe/86646", "630")</f>
      </c>
      <c r="B203" s="4" t="s">
        <f>=HYPERLINK("https://rossileiloes.com.br/lote/detalhe/86646", " 10 bandejas inox 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=HYPERLINK("https://rossileiloes.com.br/lote/detalhe/86645", "631")</f>
      </c>
      <c r="B204" s="4" t="s">
        <f>=HYPERLINK("https://rossileiloes.com.br/lote/detalhe/86645", " Câmara fria sem motor")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=HYPERLINK("https://rossileiloes.com.br/lote/detalhe/86648", "632")</f>
      </c>
      <c r="B205" s="4" t="s">
        <f>=HYPERLINK("https://rossileiloes.com.br/lote/detalhe/86648", " 4 bebedouros sucata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=HYPERLINK("https://rossileiloes.com.br/lote/detalhe/86650", "633")</f>
      </c>
      <c r="B206" s="4" t="s">
        <f>=HYPERLINK("https://rossileiloes.com.br/lote/detalhe/86650", " 4 cadeiras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=HYPERLINK("https://rossileiloes.com.br/lote/detalhe/86643", "634")</f>
      </c>
      <c r="B207" s="4" t="s">
        <f>=HYPERLINK("https://rossileiloes.com.br/lote/detalhe/86643", " Arqueadora de caixas")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=HYPERLINK("https://rossileiloes.com.br/lote/detalhe/86651", "635")</f>
      </c>
      <c r="B208" s="4" t="s">
        <f>=HYPERLINK("https://rossileiloes.com.br/lote/detalhe/86651", " Sucata de 10 bebedouros")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=HYPERLINK("https://rossileiloes.com.br/lote/detalhe/86644", "636")</f>
      </c>
      <c r="B209" s="4" t="s">
        <f>=HYPERLINK("https://rossileiloes.com.br/lote/detalhe/86644", " Sucata de 4 bebedouros")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=HYPERLINK("https://rossileiloes.com.br/lote/detalhe/86658", "638")</f>
      </c>
      <c r="B210" s="4" t="s">
        <f>=HYPERLINK("https://rossileiloes.com.br/lote/detalhe/86658", " Purificador de água")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=HYPERLINK("https://rossileiloes.com.br/lote/detalhe/86654", "639")</f>
      </c>
      <c r="B211" s="4" t="s">
        <f>=HYPERLINK("https://rossileiloes.com.br/lote/detalhe/86654", " Aproximadamente 20 lavadoras de alta pressão  (no estado )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1.200,00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=HYPERLINK("https://rossileiloes.com.br/lote/detalhe/86656", "640")</f>
      </c>
      <c r="B212" s="4" t="s">
        <f>=HYPERLINK("https://rossileiloes.com.br/lote/detalhe/86656", " Perfuradora de papel elétrica")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=HYPERLINK("https://rossileiloes.com.br/lote/detalhe/86655", "641")</f>
      </c>
      <c r="B213" s="4" t="s">
        <f>=HYPERLINK("https://rossileiloes.com.br/lote/detalhe/86655", " Marcador elétrico")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=HYPERLINK("https://rossileiloes.com.br/lote/detalhe/86653", "642")</f>
      </c>
      <c r="B214" s="4" t="s">
        <f>=HYPERLINK("https://rossileiloes.com.br/lote/detalhe/86653", " Câmara fria resfriados completa (está desmontada)")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=HYPERLINK("https://rossileiloes.com.br/lote/detalhe/86657", "643")</f>
      </c>
      <c r="B215" s="4" t="s">
        <f>=HYPERLINK("https://rossileiloes.com.br/lote/detalhe/86657", " Projetor  de slide no estado")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2026-06-06T19:28:47.00Z</dcterms:created>
  <dc:creator>Tellks Tecnologia</dc:creator>
  <cp:revision>0</cp:revision>
</cp:coreProperties>
</file>