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IMPRESSORAS * INFORMÁTICA *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=HYPERLINK("https://rossileiloes.com.br/lote/detalhe/89175", "001")</f>
      </c>
      <c r="B11" s="4" t="s">
        <f>=HYPERLINK("https://rossileiloes.com.br/lote/detalhe/89175", " Audi a6 1998 tiptronic automático teto solar rodas liga leve aro20, banco de couro, airbag, completo- Atenção = Documento consta débito R$ 4.000 - Pagamento por conta do comprador")</f>
      </c>
      <c r="C11" s="4" t="inlineStr">
        <is>
          <t>Venda condicional</t>
        </is>
      </c>
      <c r="D11" s="4" t="inlineStr">
        <is>
          <t>3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=HYPERLINK("https://rossileiloes.com.br/lote/detalhe/89178", "002")</f>
      </c>
      <c r="B12" s="4" t="s">
        <f>=HYPERLINK("https://rossileiloes.com.br/lote/detalhe/89178", " Leitores código barras handbank eco USB (7 Unidades)")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=HYPERLINK("https://rossileiloes.com.br/lote/detalhe/89176", "003")</f>
      </c>
      <c r="B13" s="4" t="s">
        <f>=HYPERLINK("https://rossileiloes.com.br/lote/detalhe/89176", " Coletores dados cipherlab (40 Unidades)")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=HYPERLINK("https://rossileiloes.com.br/lote/detalhe/89177", "004")</f>
      </c>
      <c r="B14" s="4" t="s">
        <f>=HYPERLINK("https://rossileiloes.com.br/lote/detalhe/89177", " Scanner de mão (80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=HYPERLINK("https://rossileiloes.com.br/lote/detalhe/89190", "005")</f>
      </c>
      <c r="B15" s="4" t="s">
        <f>=HYPERLINK("https://rossileiloes.com.br/lote/detalhe/89190", " Cpu / Desktop (40 Unidades) (Podendo faltar peças)")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=HYPERLINK("https://rossileiloes.com.br/lote/detalhe/89205", "006")</f>
      </c>
      <c r="B16" s="4" t="s">
        <f>=HYPERLINK("https://rossileiloes.com.br/lote/detalhe/89205", " Leitor código de barras gôndola - Tira/teima - Realvox (3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=HYPERLINK("https://rossileiloes.com.br/lote/detalhe/89217", "007")</f>
      </c>
      <c r="B17" s="4" t="s">
        <f>=HYPERLINK("https://rossileiloes.com.br/lote/detalhe/89217", " 6 servidores EMC, aproximadamente 200 HDs SAS, 3 baterias 29kg, HDs tamanhos 146/300/450/600/gb")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=HYPERLINK("https://rossileiloes.com.br/lote/detalhe/89214", "008")</f>
      </c>
      <c r="B18" s="4" t="s">
        <f>=HYPERLINK("https://rossileiloes.com.br/lote/detalhe/89214", " Compressor de ar - 120 PSI")</f>
      </c>
      <c r="C18" s="4" t="inlineStr">
        <is>
          <t>Vendido</t>
        </is>
      </c>
      <c r="D18" s="4" t="inlineStr">
        <is>
          <t>3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=HYPERLINK("https://rossileiloes.com.br/lote/detalhe/89197", "009")</f>
      </c>
      <c r="B19" s="4" t="s">
        <f>=HYPERLINK("https://rossileiloes.com.br/lote/detalhe/89197", " Coletor de Dados HHP Dolphin 7300 - fonte 8v (Aproximadamente 30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=HYPERLINK("https://rossileiloes.com.br/lote/detalhe/89207", "010")</f>
      </c>
      <c r="B20" s="4" t="s">
        <f>=HYPERLINK("https://rossileiloes.com.br/lote/detalhe/89207", " Pin Pads com cabos e fonte (Funcionando) (9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=HYPERLINK("https://rossileiloes.com.br/lote/detalhe/89179", "011")</f>
      </c>
      <c r="B21" s="4" t="s">
        <f>=HYPERLINK("https://rossileiloes.com.br/lote/detalhe/89179", " Base carregador symbol")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=HYPERLINK("https://rossileiloes.com.br/lote/detalhe/89228", "012")</f>
      </c>
      <c r="B22" s="4" t="s">
        <f>=HYPERLINK("https://rossileiloes.com.br/lote/detalhe/89228", " Balanças magelan com scanner fixo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=HYPERLINK("https://rossileiloes.com.br/lote/detalhe/89199", "013")</f>
      </c>
      <c r="B23" s="4" t="s">
        <f>=HYPERLINK("https://rossileiloes.com.br/lote/detalhe/89199", " Medidor de temperatura para motores automotivo")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=HYPERLINK("https://rossileiloes.com.br/lote/detalhe/89184", "014")</f>
      </c>
      <c r="B24" s="4" t="s">
        <f>=HYPERLINK("https://rossileiloes.com.br/lote/detalhe/89184", " Imprime cheque bematech dp20 (14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=HYPERLINK("https://rossileiloes.com.br/lote/detalhe/89224", "015")</f>
      </c>
      <c r="B25" s="4" t="s">
        <f>=HYPERLINK("https://rossileiloes.com.br/lote/detalhe/89224", " Carregadores de celular 4,5 volt 800a - Sem uso (300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=HYPERLINK("https://rossileiloes.com.br/lote/detalhe/89233", "016")</f>
      </c>
      <c r="B26" s="4" t="s">
        <f>=HYPERLINK("https://rossileiloes.com.br/lote/detalhe/89233", " Carregadores de celular 4,5 volt 800a - Sem uso (300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=HYPERLINK("https://rossileiloes.com.br/lote/detalhe/89200", "017")</f>
      </c>
      <c r="B27" s="4" t="s">
        <f>=HYPERLINK("https://rossileiloes.com.br/lote/detalhe/89200", " Carregadores de celular 4,5 volt 800a - Sem uso (300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=HYPERLINK("https://rossileiloes.com.br/lote/detalhe/89202", "018")</f>
      </c>
      <c r="B28" s="4" t="s">
        <f>=HYPERLINK("https://rossileiloes.com.br/lote/detalhe/89202", " Carregadores de celular 4,5 volt 800a - Sem uso  (300 Unidades)")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=HYPERLINK("https://rossileiloes.com.br/lote/detalhe/89186", "019")</f>
      </c>
      <c r="B29" s="4" t="s">
        <f>=HYPERLINK("https://rossileiloes.com.br/lote/detalhe/89186", " Carregadores de celular 4,5 volt 800a -Sem uso (300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=HYPERLINK("https://rossileiloes.com.br/lote/detalhe/89206", "020")</f>
      </c>
      <c r="B30" s="4" t="s">
        <f>=HYPERLINK("https://rossileiloes.com.br/lote/detalhe/89206", " Carregadores de celular 4,5 volt 800a - Sem uso(300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=HYPERLINK("https://rossileiloes.com.br/lote/detalhe/89212", "021")</f>
      </c>
      <c r="B31" s="4" t="s">
        <f>=HYPERLINK("https://rossileiloes.com.br/lote/detalhe/89212", " Carregadores de celular 4,5 volt 800a - Sem Uso (300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=HYPERLINK("https://rossileiloes.com.br/lote/detalhe/89193", "022")</f>
      </c>
      <c r="B32" s="4" t="s">
        <f>=HYPERLINK("https://rossileiloes.com.br/lote/detalhe/89193", " Compressor de ar de escritório - dentista")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=HYPERLINK("https://rossileiloes.com.br/lote/detalhe/89204", "023")</f>
      </c>
      <c r="B33" s="4" t="s">
        <f>=HYPERLINK("https://rossileiloes.com.br/lote/detalhe/89204", " Arquivos completos em aço (2 unidades)")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=HYPERLINK("https://rossileiloes.com.br/lote/detalhe/89196", "024")</f>
      </c>
      <c r="B34" s="4" t="s">
        <f>=HYPERLINK("https://rossileiloes.com.br/lote/detalhe/89196", " Fax símile (25 Unidades)")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=HYPERLINK("https://rossileiloes.com.br/lote/detalhe/89210", "025")</f>
      </c>
      <c r="B35" s="4" t="s">
        <f>=HYPERLINK("https://rossileiloes.com.br/lote/detalhe/89210", " Projetores (35 Unidades)")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=HYPERLINK("https://rossileiloes.com.br/lote/detalhe/89216", "026")</f>
      </c>
      <c r="B36" s="4" t="s">
        <f>=HYPERLINK("https://rossileiloes.com.br/lote/detalhe/89216", " Calculadoras de mesa com visor, bobina (300 Unidades)")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=HYPERLINK("https://rossileiloes.com.br/lote/detalhe/89181", "027")</f>
      </c>
      <c r="B37" s="4" t="s">
        <f>=HYPERLINK("https://rossileiloes.com.br/lote/detalhe/89181", " Impressoras cupom colunas térmica modelos diversos fiscais e não fiscal (40 unidades)")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=HYPERLINK("https://rossileiloes.com.br/lote/detalhe/89215", "028")</f>
      </c>
      <c r="B38" s="4" t="s">
        <f>=HYPERLINK("https://rossileiloes.com.br/lote/detalhe/89215", " Racks - 69x60x35 (4 Unidades)")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=HYPERLINK("https://rossileiloes.com.br/lote/detalhe/89185", "029")</f>
      </c>
      <c r="B39" s="4" t="s">
        <f>=HYPERLINK("https://rossileiloes.com.br/lote/detalhe/89185", " Leitores Biométricos ZET, 4 funções (75 unidades)")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=HYPERLINK("https://rossileiloes.com.br/lote/detalhe/89232", "030")</f>
      </c>
      <c r="B40" s="4" t="s">
        <f>=HYPERLINK("https://rossileiloes.com.br/lote/detalhe/89232", " Impressora cheque Pertopay - modelo 2030 (45 unidades)")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=HYPERLINK("https://rossileiloes.com.br/lote/detalhe/89189", "031")</f>
      </c>
      <c r="B41" s="4" t="s">
        <f>=HYPERLINK("https://rossileiloes.com.br/lote/detalhe/89189", " Leitor código de barras gôndola - Tira/teima (7 Unidades)")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2026-04-24T06:13:10.00Z</dcterms:created>
  <dc:creator>Tellks Tecnologia</dc:creator>
  <cp:revision>0</cp:revision>
</cp:coreProperties>
</file>