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CAIXAS CAIXAS ROLL ON/OFF 26 M3 - necessitam de reforma e apresentam pontos de ferrugem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=HYPERLINK("https://rossileiloes.com.br/lote/detalhe/103980", "001")</f>
      </c>
      <c r="B11" s="4" t="s">
        <f>=HYPERLINK("https://rossileiloes.com.br/lote/detalhe/103980", " CAIXA ROLL ON/OFF 26 M3. NO ESTADO. N. 128.  OBS:   Necessita de reforma (pintura e estrutura em geral) - Apresenta pontos de ferrugem e corrosão")</f>
      </c>
      <c r="C11" s="4" t="inlineStr">
        <is>
          <t>Vendido</t>
        </is>
      </c>
      <c r="D11" s="4" t="inlineStr">
        <is>
          <t>45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=HYPERLINK("https://rossileiloes.com.br/lote/detalhe/103983", "002")</f>
      </c>
      <c r="B12" s="4" t="s">
        <f>=HYPERLINK("https://rossileiloes.com.br/lote/detalhe/103983", " CAIXA ROLL ON/OFF 26 M3. NO ESTADO. N. 129. OBS:   Necessita de reforma (pintura e estrutura em geral) - Apresenta pontos de ferrugem e corrosão")</f>
      </c>
      <c r="C12" s="4" t="inlineStr">
        <is>
          <t>Vendido</t>
        </is>
      </c>
      <c r="D12" s="4" t="inlineStr">
        <is>
          <t>46</t>
        </is>
      </c>
      <c r="E12" s="5" t="inlineStr">
        <is>
          <t>14.250,00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=HYPERLINK("https://rossileiloes.com.br/lote/detalhe/103981", "003")</f>
      </c>
      <c r="B13" s="4" t="s">
        <f>=HYPERLINK("https://rossileiloes.com.br/lote/detalhe/103981", " CAIXA ROLL ON/OFF 26 M3. NO ESTADO. N. 130.  OBS:   Necessita de reforma (pintura e estrutura em geral) - Apresenta pontos de ferrugem e corrosão")</f>
      </c>
      <c r="C13" s="4" t="inlineStr">
        <is>
          <t>Vendido</t>
        </is>
      </c>
      <c r="D13" s="4" t="inlineStr">
        <is>
          <t>46</t>
        </is>
      </c>
      <c r="E13" s="5" t="inlineStr">
        <is>
          <t>14.250,00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=HYPERLINK("https://rossileiloes.com.br/lote/detalhe/103984", "004")</f>
      </c>
      <c r="B14" s="4" t="s">
        <f>=HYPERLINK("https://rossileiloes.com.br/lote/detalhe/103984", " CAIXA ROLL ON/OFF 26 M3. NO ESTADO. N. 131. OBS:   Necessita de reforma (pintura e estrutura em geral) - Apresenta pontos de ferrugem e corrosão")</f>
      </c>
      <c r="C14" s="4" t="inlineStr">
        <is>
          <t>Vendido</t>
        </is>
      </c>
      <c r="D14" s="4" t="inlineStr">
        <is>
          <t>46</t>
        </is>
      </c>
      <c r="E14" s="5" t="inlineStr">
        <is>
          <t>14.250,00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=HYPERLINK("https://rossileiloes.com.br/lote/detalhe/103982", "005")</f>
      </c>
      <c r="B15" s="4" t="s">
        <f>=HYPERLINK("https://rossileiloes.com.br/lote/detalhe/103982", " CAIXA ROLL ON/OFF 26 M3. NO ESTADO. N. 132 OBS:   Necessita de reforma (pintura e estrutura em geral) - Apresenta pontos de ferrugem e corrosão")</f>
      </c>
      <c r="C15" s="4" t="inlineStr">
        <is>
          <t>Vendido</t>
        </is>
      </c>
      <c r="D15" s="4" t="inlineStr">
        <is>
          <t>48</t>
        </is>
      </c>
      <c r="E15" s="5" t="inlineStr">
        <is>
          <t>14.750,00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2026-04-24T04:21:17.00Z</dcterms:created>
  <dc:creator>Tellks Tecnologia</dc:creator>
  <cp:revision>0</cp:revision>
</cp:coreProperties>
</file>