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=HYPERLINK("https://rossileiloes.com.br/lote/detalhe/112934", "001")</f>
      </c>
      <c r="B11" s="4" t="s">
        <f>=HYPERLINK("https://rossileiloes.com.br/lote/detalhe/112934",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=HYPERLINK("https://rossileiloes.com.br/lote/detalhe/112924", "002")</f>
      </c>
      <c r="B12" s="4" t="s">
        <f>=HYPERLINK("https://rossileiloes.com.br/lote/detalhe/112924",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=HYPERLINK("https://rossileiloes.com.br/lote/detalhe/112925", "007")</f>
      </c>
      <c r="B13" s="4" t="s">
        <f>=HYPERLINK("https://rossileiloes.com.br/lote/detalhe/112925",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=HYPERLINK("https://rossileiloes.com.br/lote/detalhe/112938", "012")</f>
      </c>
      <c r="B14" s="4" t="s">
        <f>=HYPERLINK("https://rossileiloes.com.br/lote/detalhe/112938", "  ( 3 itens) 1 chave pneumática 1/2   1 assentados de talão bazuca    1 serra de corte pneumática")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=HYPERLINK("https://rossileiloes.com.br/lote/detalhe/112922", "014")</f>
      </c>
      <c r="B15" s="4" t="s">
        <f>=HYPERLINK("https://rossileiloes.com.br/lote/detalhe/112922", " 50 protetores de camara de ar aro 20   20 protetores de camara de ar aro 16   20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=HYPERLINK("https://rossileiloes.com.br/lote/detalhe/112926", "017")</f>
      </c>
      <c r="B16" s="4" t="s">
        <f>=HYPERLINK("https://rossileiloes.com.br/lote/detalhe/112926", " 8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=HYPERLINK("https://rossileiloes.com.br/lote/detalhe/112927", "020")</f>
      </c>
      <c r="B17" s="4" t="s">
        <f>=HYPERLINK("https://rossileiloes.com.br/lote/detalhe/112927", " 16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=HYPERLINK("https://rossileiloes.com.br/lote/detalhe/112923", "025")</f>
      </c>
      <c r="B18" s="4" t="s">
        <f>=HYPERLINK("https://rossileiloes.com.br/lote/detalhe/112923", "( 2 itens) balanceadora de pneus profissional usada + Calibrador digital  profissional sem uso.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=HYPERLINK("https://rossileiloes.com.br/lote/detalhe/112930", "037")</f>
      </c>
      <c r="B19" s="4" t="s">
        <f>=HYPERLINK("https://rossileiloes.com.br/lote/detalhe/112930", " ( 3 itens ) 1 macaco 8 toneladas sem uso   1 numerador de pneus sem uso   1 alicate corta vergalhao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=HYPERLINK("https://rossileiloes.com.br/lote/detalhe/112929", "038")</f>
      </c>
      <c r="B20" s="4" t="s">
        <f>=HYPERLINK("https://rossileiloes.com.br/lote/detalhe/112929", " ( lote 6 itens) 1 chave de impacto 1/2 sem uso  1 bomba manual  1 alicate de poda   1 kit serra copo bimetal   1 multímetro digital   1 pistola de cola quente")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=HYPERLINK("https://rossileiloes.com.br/lote/detalhe/112933", "039")</f>
      </c>
      <c r="B21" s="4" t="s">
        <f>=HYPERLINK("https://rossileiloes.com.br/lote/detalhe/112933", " ( lote 7 itens) 1 bico de jato água   1 bomba manual  1 alicate de poda   1 kit serra copo bimetal   1 multímetro digital   1 pistola de cola quente  1 jg chave combinada 12 pc.")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=HYPERLINK("https://rossileiloes.com.br/lote/detalhe/112935", "040")</f>
      </c>
      <c r="B22" s="4" t="s">
        <f>=HYPERLINK("https://rossileiloes.com.br/lote/detalhe/112935", "  ( 3 itens) 1 assentador de talão bazuca   1 chave de roda profissional   1 mini compressor,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=HYPERLINK("https://rossileiloes.com.br/lote/detalhe/112931", "041")</f>
      </c>
      <c r="B23" s="4" t="s">
        <f>=HYPERLINK("https://rossileiloes.com.br/lote/detalhe/112931", " ( lote 7 itens) sem uso 3 kit reparo pneu sem camara   1 bomba manual   1 multímetro digital   1 lanterna   600 remendo vipal para pneus")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=HYPERLINK("https://rossileiloes.com.br/lote/detalhe/112932", "042")</f>
      </c>
      <c r="B24" s="4" t="s">
        <f>=HYPERLINK("https://rossileiloes.com.br/lote/detalhe/112932", " (Lote 8 itens) sem Uso 4 kit reparo pneus sem camara   1 riscador de pneus manual   2 alicate de bico  mais 300 peças  de rodar de caminhão  diversas.")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=HYPERLINK("https://rossileiloes.com.br/lote/detalhe/112928", "043")</f>
      </c>
      <c r="B25" s="4" t="s">
        <f>=HYPERLINK("https://rossileiloes.com.br/lote/detalhe/112928", " ( 4 itens) sem uso . 1 chave pneumática encaixe  de 1/2   1 esguicho de mangueira   1 multímetro digital   1 multímetro com sensor de temperatura.")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=HYPERLINK("https://rossileiloes.com.br/lote/detalhe/112937", "065")</f>
      </c>
      <c r="B26" s="4" t="s">
        <f>=HYPERLINK("https://rossileiloes.com.br/lote/detalhe/112937", "  ( 2 itens) 1 macaco hidráulico profissional para 20 toneladas   1 chave pneumática  7000 rpm, sem uso 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=HYPERLINK("https://rossileiloes.com.br/lote/detalhe/112936", "067")</f>
      </c>
      <c r="B27" s="4" t="s">
        <f>=HYPERLINK("https://rossileiloes.com.br/lote/detalhe/112936", " ( 2 itens) 1 macaco hidráulico  20 toneladas   1 chave de roda 27x32,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=HYPERLINK("https://rossileiloes.com.br/lote/detalhe/112918", "076")</f>
      </c>
      <c r="B28" s="4" t="s">
        <f>=HYPERLINK("https://rossileiloes.com.br/lote/detalhe/112918", "(4 itens) Pistola de pintura elétrica sem uso + Farol automotivo,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=HYPERLINK("https://rossileiloes.com.br/lote/detalhe/112920", "081")</f>
      </c>
      <c r="B29" s="4" t="s">
        <f>=HYPERLINK("https://rossileiloes.com.br/lote/detalhe/112920", "( 13 itens) 1 pistola elétrica de pintura sem uso + 12 pares de manete de motos diversas, produto sem uso.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=HYPERLINK("https://rossileiloes.com.br/lote/detalhe/112921", "098")</f>
      </c>
      <c r="B30" s="4" t="s">
        <f>=HYPERLINK("https://rossileiloes.com.br/lote/detalhe/112921",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=HYPERLINK("https://rossileiloes.com.br/lote/detalhe/112919", "105")</f>
      </c>
      <c r="B31" s="4" t="s">
        <f>=HYPERLINK("https://rossileiloes.com.br/lote/detalhe/112919",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=HYPERLINK("https://rossileiloes.com.br/lote/detalhe/112940", "214")</f>
      </c>
      <c r="B32" s="4" t="s">
        <f>=HYPERLINK("https://rossileiloes.com.br/lote/detalhe/112940", " 1 macaco  jacaré profissional capacidade 2 toneladas sem uso. 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=HYPERLINK("https://rossileiloes.com.br/lote/detalhe/112939", "215")</f>
      </c>
      <c r="B33" s="4" t="s">
        <f>=HYPERLINK("https://rossileiloes.com.br/lote/detalhe/112939",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=HYPERLINK("https://rossileiloes.com.br/lote/detalhe/112945", "216")</f>
      </c>
      <c r="B34" s="4" t="s">
        <f>=HYPERLINK("https://rossileiloes.com.br/lote/detalhe/112945",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=HYPERLINK("https://rossileiloes.com.br/lote/detalhe/112943", "218")</f>
      </c>
      <c r="B35" s="4" t="s">
        <f>=HYPERLINK("https://rossileiloes.com.br/lote/detalhe/112943",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=HYPERLINK("https://rossileiloes.com.br/lote/detalhe/112948", "219")</f>
      </c>
      <c r="B36" s="4" t="s">
        <f>=HYPERLINK("https://rossileiloes.com.br/lote/detalhe/112948",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=HYPERLINK("https://rossileiloes.com.br/lote/detalhe/112942", "222")</f>
      </c>
      <c r="B37" s="4" t="s">
        <f>=HYPERLINK("https://rossileiloes.com.br/lote/detalhe/112942", " ( 4 itens ) esmerilhadeira  angular pneumática   furadeira reversível pneumática   2  bico sopro itens sem uso.")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=HYPERLINK("https://rossileiloes.com.br/lote/detalhe/112944", "226")</f>
      </c>
      <c r="B38" s="4" t="s">
        <f>=HYPERLINK("https://rossileiloes.com.br/lote/detalhe/112944", " ( 4 itens) 1 macaco Sanfona   1 furadeira reversível pneumática   1 pistola  pintura   1 bico sopro. Itens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=HYPERLINK("https://rossileiloes.com.br/lote/detalhe/112949", "227")</f>
      </c>
      <c r="B39" s="4" t="s">
        <f>=HYPERLINK("https://rossileiloes.com.br/lote/detalhe/112949", "  ( 3 itens) 1 pistola elétrica de pintura   1 esmerilhadeira angular pneumática   1 serra tico tico pneumática, itens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=HYPERLINK("https://rossileiloes.com.br/lote/detalhe/112947", "228")</f>
      </c>
      <c r="B40" s="4" t="s">
        <f>=HYPERLINK("https://rossileiloes.com.br/lote/detalhe/112947", "  2 pistolas de pintura eletrica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=HYPERLINK("https://rossileiloes.com.br/lote/detalhe/112941", "229")</f>
      </c>
      <c r="B41" s="4" t="s">
        <f>=HYPERLINK("https://rossileiloes.com.br/lote/detalhe/112941", "  1 pistola elétrica de pintura sem uso.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=HYPERLINK("https://rossileiloes.com.br/lote/detalhe/112952", "230")</f>
      </c>
      <c r="B42" s="4" t="s">
        <f>=HYPERLINK("https://rossileiloes.com.br/lote/detalhe/112952", "  6 pistola de pintura pneumática por gravidade produtos sem uso")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=HYPERLINK("https://rossileiloes.com.br/lote/detalhe/112956", "231")</f>
      </c>
      <c r="B43" s="4" t="s">
        <f>=HYPERLINK("https://rossileiloes.com.br/lote/detalhe/112956", " (4 itens) 2 chave de impacto 1/2  + 2 bico de ar. Produtos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=HYPERLINK("https://rossileiloes.com.br/lote/detalhe/112950", "232")</f>
      </c>
      <c r="B44" s="4" t="s">
        <f>=HYPERLINK("https://rossileiloes.com.br/lote/detalhe/112950", " (5 itens) 1 chave impacto pneumática   1 serra tico tico pneumática   1 pistola de pintura   1 macaco sanfona   1 furadeira reversível itens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=HYPERLINK("https://rossileiloes.com.br/lote/detalhe/112954", "233")</f>
      </c>
      <c r="B45" s="4" t="s">
        <f>=HYPERLINK("https://rossileiloes.com.br/lote/detalhe/112954", " ( 5 itens) 1 chave impacto    2 chave de roda L   2 bico sopro. Itens sem uso.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270,00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=HYPERLINK("https://rossileiloes.com.br/lote/detalhe/112953", "234")</f>
      </c>
      <c r="B46" s="4" t="s">
        <f>=HYPERLINK("https://rossileiloes.com.br/lote/detalhe/112953", " ( 4 itens)  1 pistola elétrica de pintura   1 macaco sanfona   1 chave Cruz   1 bico de sopro itens sem uso.")</f>
      </c>
      <c r="C46" s="4" t="inlineStr">
        <is>
          <t>Vendido</t>
        </is>
      </c>
      <c r="D46" s="4" t="inlineStr">
        <is>
          <t>1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=HYPERLINK("https://rossileiloes.com.br/lote/detalhe/112958", "237")</f>
      </c>
      <c r="B47" s="4" t="s">
        <f>=HYPERLINK("https://rossileiloes.com.br/lote/detalhe/112958", " ( 6 itens) 1 macaco sanfona   1 chave impacto   1 Calibrador  até  150 libras   1 kit reparo pneu sem camara   1 bico sopro   1 alicate bico. Itens sem uso.")</f>
      </c>
      <c r="C47" s="4" t="inlineStr">
        <is>
          <t>Vendido</t>
        </is>
      </c>
      <c r="D47" s="4" t="inlineStr">
        <is>
          <t>1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=HYPERLINK("https://rossileiloes.com.br/lote/detalhe/112951", "241")</f>
      </c>
      <c r="B48" s="4" t="s">
        <f>=HYPERLINK("https://rossileiloes.com.br/lote/detalhe/112951", "  (2 itens) 1 pistola elétrica para pintura   1 esmerilhadeira  angular pneumática itens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=HYPERLINK("https://rossileiloes.com.br/lote/detalhe/112955", "242")</f>
      </c>
      <c r="B49" s="4" t="s">
        <f>=HYPERLINK("https://rossileiloes.com.br/lote/detalhe/112955", "  (2 itens) 1 pistola elétrica para pintura   1 esmerilhadeira  angular pneumática itens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=HYPERLINK("https://rossileiloes.com.br/lote/detalhe/112957", "243")</f>
      </c>
      <c r="B50" s="4" t="s">
        <f>=HYPERLINK("https://rossileiloes.com.br/lote/detalhe/112957", " ( 3 itens) 1 chave de impacto 1/2)   1 chave de roda cruz   1 Calibrador  até  50 libras.")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2026-06-06T14:00:17.00Z</dcterms:created>
  <dc:creator>Tellks Tecnologia</dc:creator>
  <cp:revision>0</cp:revision>
</cp:coreProperties>
</file>