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TANQUES, EIXOS DE CARRETA, CUBOS DE RODAS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22/02/2022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=HYPERLINK("https://rossileiloes.com.br/lote/detalhe/116849", "000")</f>
      </c>
      <c r="B11" s="4" t="s">
        <f>=HYPERLINK("https://rossileiloes.com.br/lote/detalhe/116849", " 01 un de chave geral. Marca Mastercapact NW 25 H1")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=HYPERLINK("https://rossileiloes.com.br/lote/detalhe/116846", "001")</f>
      </c>
      <c r="B12" s="4" t="s">
        <f>=HYPERLINK("https://rossileiloes.com.br/lote/detalhe/116846", " [ VÍDEOS ] SILO DE SECAGEM ROTATIVO COMPLETO")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50.000,00</t>
        </is>
      </c>
      <c r="F12" s="4" t="inlineStr">
        <is>
          <t>750.00</t>
        </is>
      </c>
    </row>
    <row collapsed="false" customFormat="false" customHeight="false" hidden="false" ht="12.1" outlineLevel="0" r="13">
      <c r="A13" s="5" t="s">
        <f>=HYPERLINK("https://rossileiloes.com.br/lote/detalhe/116823", "002")</f>
      </c>
      <c r="B13" s="4" t="s">
        <f>=HYPERLINK("https://rossileiloes.com.br/lote/detalhe/116823", "[ VÍDEO ] DT Mazieiro. Capacidade 600 Ton")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=HYPERLINK("https://rossileiloes.com.br/lote/detalhe/116824", "003")</f>
      </c>
      <c r="B14" s="4" t="s">
        <f>=HYPERLINK("https://rossileiloes.com.br/lote/detalhe/116824", "[ VÍDEO ] Filtro prensa. 40 bicos")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=HYPERLINK("https://rossileiloes.com.br/lote/detalhe/116827", "004")</f>
      </c>
      <c r="B15" s="4" t="s">
        <f>=HYPERLINK("https://rossileiloes.com.br/lote/detalhe/116827", "[ VÍDEO ]  6 un. Torre de resfriamento. Condensador casco de tubo paraequesano")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=HYPERLINK("https://rossileiloes.com.br/lote/detalhe/116831", "007")</f>
      </c>
      <c r="B16" s="4" t="s">
        <f>=HYPERLINK("https://rossileiloes.com.br/lote/detalhe/116831", " Tanque reservatório 300 lt. Em aço carbono")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=HYPERLINK("https://rossileiloes.com.br/lote/detalhe/116842", "008")</f>
      </c>
      <c r="B17" s="4" t="s">
        <f>=HYPERLINK("https://rossileiloes.com.br/lote/detalhe/116842", "[ VÍDEO ] Torre de resfriamento. Encamisada")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=HYPERLINK("https://rossileiloes.com.br/lote/detalhe/116843", "010")</f>
      </c>
      <c r="B18" s="4" t="s">
        <f>=HYPERLINK("https://rossileiloes.com.br/lote/detalhe/116843", "[ VÍDEO ] Tanque de inversão")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=HYPERLINK("https://rossileiloes.com.br/lote/detalhe/116845", "011")</f>
      </c>
      <c r="B19" s="4" t="s">
        <f>=HYPERLINK("https://rossileiloes.com.br/lote/detalhe/116845", " Tanque filtro")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=HYPERLINK("https://rossileiloes.com.br/lote/detalhe/116838", "012")</f>
      </c>
      <c r="B20" s="4" t="s">
        <f>=HYPERLINK("https://rossileiloes.com.br/lote/detalhe/116838", " Caixa dosador  com rosca")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=HYPERLINK("https://rossileiloes.com.br/lote/detalhe/116830", "013")</f>
      </c>
      <c r="B21" s="4" t="s">
        <f>=HYPERLINK("https://rossileiloes.com.br/lote/detalhe/116830", " Rosca  dosadora")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=HYPERLINK("https://rossileiloes.com.br/lote/detalhe/116836", "014")</f>
      </c>
      <c r="B22" s="4" t="s">
        <f>=HYPERLINK("https://rossileiloes.com.br/lote/detalhe/116836", "[ VÍDEO ] Saída de caldeira com reservatório em inox")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=HYPERLINK("https://rossileiloes.com.br/lote/detalhe/116837", "016")</f>
      </c>
      <c r="B23" s="4" t="s">
        <f>=HYPERLINK("https://rossileiloes.com.br/lote/detalhe/116837", "[ VÍDEO ] Tanque reservatório 5.000 lt")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=HYPERLINK("https://rossileiloes.com.br/lote/detalhe/116851", "017")</f>
      </c>
      <c r="B24" s="4" t="s">
        <f>=HYPERLINK("https://rossileiloes.com.br/lote/detalhe/116851", " Chave geral. Marca Masterpalt NT16 H1")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=HYPERLINK("https://rossileiloes.com.br/lote/detalhe/116852", "018")</f>
      </c>
      <c r="B25" s="4" t="s">
        <f>=HYPERLINK("https://rossileiloes.com.br/lote/detalhe/116852", " 03 un. Válvula rotativa")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=HYPERLINK("https://rossileiloes.com.br/lote/detalhe/116839", "020")</f>
      </c>
      <c r="B26" s="4" t="s">
        <f>=HYPERLINK("https://rossileiloes.com.br/lote/detalhe/116839", " Carrinho de captação. 3,0 m comprimento 2,0 m de largura")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=HYPERLINK("https://rossileiloes.com.br/lote/detalhe/116828", "021")</f>
      </c>
      <c r="B27" s="4" t="s">
        <f>=HYPERLINK("https://rossileiloes.com.br/lote/detalhe/116828", "[ VÍDEO ] Estator Mazieiro. Capacidade 600 Ton")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150.000,00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=HYPERLINK("https://rossileiloes.com.br/lote/detalhe/116833", "023")</f>
      </c>
      <c r="B28" s="4" t="s">
        <f>=HYPERLINK("https://rossileiloes.com.br/lote/detalhe/116833", "[ VÍDEO ] MÁQUINA CASQUINHA")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=HYPERLINK("https://rossileiloes.com.br/lote/detalhe/116834", "024")</f>
      </c>
      <c r="B29" s="4" t="s">
        <f>=HYPERLINK("https://rossileiloes.com.br/lote/detalhe/116834", " Máquina casquinha")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=HYPERLINK("https://rossileiloes.com.br/lote/detalhe/116826", "025")</f>
      </c>
      <c r="B30" s="4" t="s">
        <f>=HYPERLINK("https://rossileiloes.com.br/lote/detalhe/116826", " Máquina casquinha")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=HYPERLINK("https://rossileiloes.com.br/lote/detalhe/116825", "026")</f>
      </c>
      <c r="B31" s="4" t="s">
        <f>=HYPERLINK("https://rossileiloes.com.br/lote/detalhe/116825", " Máquina casquinha")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=HYPERLINK("https://rossileiloes.com.br/lote/detalhe/116832", "027")</f>
      </c>
      <c r="B32" s="4" t="s">
        <f>=HYPERLINK("https://rossileiloes.com.br/lote/detalhe/116832", " Máquina casquinha")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=HYPERLINK("https://rossileiloes.com.br/lote/detalhe/116835", "028")</f>
      </c>
      <c r="B33" s="4" t="s">
        <f>=HYPERLINK("https://rossileiloes.com.br/lote/detalhe/116835", " Máquina casquinha")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=HYPERLINK("https://rossileiloes.com.br/lote/detalhe/116829", "029")</f>
      </c>
      <c r="B34" s="4" t="s">
        <f>=HYPERLINK("https://rossileiloes.com.br/lote/detalhe/116829", "2 ciclones aço carbono - 8 mts de comprimento")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=HYPERLINK("https://rossileiloes.com.br/lote/detalhe/116841", "030")</f>
      </c>
      <c r="B35" s="4" t="s">
        <f>=HYPERLINK("https://rossileiloes.com.br/lote/detalhe/116841", " 05 un. Rolos delaminador 1.30 com por .30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9.000,00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=HYPERLINK("https://rossileiloes.com.br/lote/detalhe/116840", "031")</f>
      </c>
      <c r="B36" s="4" t="s">
        <f>=HYPERLINK("https://rossileiloes.com.br/lote/detalhe/116840", " 02 un. Rolo Delaminador 1.30 com por .53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=HYPERLINK("https://rossileiloes.com.br/lote/detalhe/116844", "037")</f>
      </c>
      <c r="B37" s="4" t="s">
        <f>=HYPERLINK("https://rossileiloes.com.br/lote/detalhe/116844", " Torre de destilação em aço inox")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=HYPERLINK("https://rossileiloes.com.br/lote/detalhe/116859", "101")</f>
      </c>
      <c r="B38" s="4" t="s">
        <f>=HYPERLINK("https://rossileiloes.com.br/lote/detalhe/116859", " 01 Ciclone - inox - 6,00 mts de comprimento")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=HYPERLINK("https://rossileiloes.com.br/lote/detalhe/116853", "102")</f>
      </c>
      <c r="B39" s="4" t="s">
        <f>=HYPERLINK("https://rossileiloes.com.br/lote/detalhe/116853", "[ VÍDEO ] Elevador de caneca - em  aço inox -  12 mts - (aprox. 5 ton)")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=HYPERLINK("https://rossileiloes.com.br/lote/detalhe/116864", "103")</f>
      </c>
      <c r="B40" s="4" t="s">
        <f>=HYPERLINK("https://rossileiloes.com.br/lote/detalhe/116864", "  Exaustor para filtro manga. Sem motor")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=HYPERLINK("https://rossileiloes.com.br/lote/detalhe/116855", "104")</f>
      </c>
      <c r="B41" s="4" t="s">
        <f>=HYPERLINK("https://rossileiloes.com.br/lote/detalhe/116855", " Exaustor para filtro manga. Sem motor")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=HYPERLINK("https://rossileiloes.com.br/lote/detalhe/116857", "105")</f>
      </c>
      <c r="B42" s="4" t="s">
        <f>=HYPERLINK("https://rossileiloes.com.br/lote/detalhe/116857", "[ VÍDEO ] Elevador de caneca. Aço carbono. 12 mts . Com correia")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=HYPERLINK("https://rossileiloes.com.br/lote/detalhe/116860", "107")</f>
      </c>
      <c r="B43" s="4" t="s">
        <f>=HYPERLINK("https://rossileiloes.com.br/lote/detalhe/116860", "[ VÍDEO ] Pré limpeza. Comil. Capacidade 30 ton/h")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=HYPERLINK("https://rossileiloes.com.br/lote/detalhe/116862", "108")</f>
      </c>
      <c r="B44" s="4" t="s">
        <f>=HYPERLINK("https://rossileiloes.com.br/lote/detalhe/116862", "[ VÍDEO ] Tanque de aço cabono. Capac. 30.000 lts (furado)")</f>
      </c>
      <c r="C44" s="4" t="inlineStr">
        <is>
          <t>Venda condicional</t>
        </is>
      </c>
      <c r="D44" s="4" t="inlineStr">
        <is>
          <t>1</t>
        </is>
      </c>
      <c r="E44" s="5" t="inlineStr">
        <is>
          <t>2.000,00</t>
        </is>
      </c>
      <c r="F4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2026-06-29T03:48:52.00Z</dcterms:created>
  <dc:creator>Tellks Tecnologia</dc:creator>
  <cp:revision>0</cp:revision>
</cp:coreProperties>
</file>