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EQUIPAMENTOS, ELETRÔNICOS, SUCATAS E UTENSÍLIOS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09/03/2022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=HYPERLINK("https://rossileiloes.com.br/lote/detalhe/118071", "002")</f>
      </c>
      <c r="B11" s="4" t="s">
        <f>=HYPERLINK("https://rossileiloes.com.br/lote/detalhe/118071", " Aprox.20 eletroportáteis e utilidades")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=HYPERLINK("https://rossileiloes.com.br/lote/detalhe/118052", "003")</f>
      </c>
      <c r="B12" s="4" t="s">
        <f>=HYPERLINK("https://rossileiloes.com.br/lote/detalhe/118052", " Aprox.30 pacotes de volumes de moveis")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=HYPERLINK("https://rossileiloes.com.br/lote/detalhe/119225", "004")</f>
      </c>
      <c r="B13" s="4" t="s">
        <f>=HYPERLINK("https://rossileiloes.com.br/lote/detalhe/119225", " Sucata Aprox.10 ferramentas elétricas")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=HYPERLINK("https://rossileiloes.com.br/lote/detalhe/118045", "005")</f>
      </c>
      <c r="B14" s="4" t="s">
        <f>=HYPERLINK("https://rossileiloes.com.br/lote/detalhe/118045", " Caixa registradora Argus anos 70.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=HYPERLINK("https://rossileiloes.com.br/lote/detalhe/118072", "006")</f>
      </c>
      <c r="B15" s="4" t="s">
        <f>=HYPERLINK("https://rossileiloes.com.br/lote/detalhe/118072", " Motosserra")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=HYPERLINK("https://rossileiloes.com.br/lote/detalhe/118068", "007")</f>
      </c>
      <c r="B16" s="4" t="s">
        <f>=HYPERLINK("https://rossileiloes.com.br/lote/detalhe/118068", " Motosserra")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=HYPERLINK("https://rossileiloes.com.br/lote/detalhe/119228", "008")</f>
      </c>
      <c r="B17" s="4" t="s">
        <f>=HYPERLINK("https://rossileiloes.com.br/lote/detalhe/119228", " Sucata Aprox.10 ferramentas elétricas")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=HYPERLINK("https://rossileiloes.com.br/lote/detalhe/119227", "009")</f>
      </c>
      <c r="B18" s="4" t="s">
        <f>=HYPERLINK("https://rossileiloes.com.br/lote/detalhe/119227", " Sucata Aprox.10 ferramentas elétricas")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=HYPERLINK("https://rossileiloes.com.br/lote/detalhe/119229", "010")</f>
      </c>
      <c r="B19" s="4" t="s">
        <f>=HYPERLINK("https://rossileiloes.com.br/lote/detalhe/119229", " Sucata Aprox.10 ferramentas elétricas")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=HYPERLINK("https://rossileiloes.com.br/lote/detalhe/119226", "011")</f>
      </c>
      <c r="B20" s="4" t="s">
        <f>=HYPERLINK("https://rossileiloes.com.br/lote/detalhe/119226", " Sucata Aprox.10 ferramentas elétricas")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=HYPERLINK("https://rossileiloes.com.br/lote/detalhe/118063", "012")</f>
      </c>
      <c r="B21" s="4" t="s">
        <f>=HYPERLINK("https://rossileiloes.com.br/lote/detalhe/118063", " 10 microondas /fornos")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=HYPERLINK("https://rossileiloes.com.br/lote/detalhe/118056", "013")</f>
      </c>
      <c r="B22" s="4" t="s">
        <f>=HYPERLINK("https://rossileiloes.com.br/lote/detalhe/118056", " 5 lavadoras")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=HYPERLINK("https://rossileiloes.com.br/lote/detalhe/118069", "014")</f>
      </c>
      <c r="B23" s="4" t="s">
        <f>=HYPERLINK("https://rossileiloes.com.br/lote/detalhe/118069", " 5 lavadoras")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=HYPERLINK("https://rossileiloes.com.br/lote/detalhe/118065", "015")</f>
      </c>
      <c r="B24" s="4" t="s">
        <f>=HYPERLINK("https://rossileiloes.com.br/lote/detalhe/118065", " Amassadeira rápida")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=HYPERLINK("https://rossileiloes.com.br/lote/detalhe/118053", "016")</f>
      </c>
      <c r="B25" s="4" t="s">
        <f>=HYPERLINK("https://rossileiloes.com.br/lote/detalhe/118053", " Serra Fita")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=HYPERLINK("https://rossileiloes.com.br/lote/detalhe/118061", "017")</f>
      </c>
      <c r="B26" s="4" t="s">
        <f>=HYPERLINK("https://rossileiloes.com.br/lote/detalhe/118061", " Sucata de coolers aprox.9")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450,00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=HYPERLINK("https://rossileiloes.com.br/lote/detalhe/118075", "018")</f>
      </c>
      <c r="B27" s="4" t="s">
        <f>=HYPERLINK("https://rossileiloes.com.br/lote/detalhe/118075", " 50 motores de refrigeração variados")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=HYPERLINK("https://rossileiloes.com.br/lote/detalhe/118074", "019")</f>
      </c>
      <c r="B28" s="4" t="s">
        <f>=HYPERLINK("https://rossileiloes.com.br/lote/detalhe/118074", " 50 motores de refrigeração variados")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=HYPERLINK("https://rossileiloes.com.br/lote/detalhe/118077", "020")</f>
      </c>
      <c r="B29" s="4" t="s">
        <f>=HYPERLINK("https://rossileiloes.com.br/lote/detalhe/118077", " 50 motores de refrigeração variados")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=HYPERLINK("https://rossileiloes.com.br/lote/detalhe/119230", "021")</f>
      </c>
      <c r="B30" s="4" t="s">
        <f>=HYPERLINK("https://rossileiloes.com.br/lote/detalhe/119230", " Sucata 3 controladores de vazão")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=HYPERLINK("https://rossileiloes.com.br/lote/detalhe/118076", "022")</f>
      </c>
      <c r="B31" s="4" t="s">
        <f>=HYPERLINK("https://rossileiloes.com.br/lote/detalhe/118076", " Ar condicionado 48.000 Btu´s")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=HYPERLINK("https://rossileiloes.com.br/lote/detalhe/118078", "023")</f>
      </c>
      <c r="B32" s="4" t="s">
        <f>=HYPERLINK("https://rossileiloes.com.br/lote/detalhe/118078", " Compressor de ar")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=HYPERLINK("https://rossileiloes.com.br/lote/detalhe/118051", "024")</f>
      </c>
      <c r="B33" s="4" t="s">
        <f>=HYPERLINK("https://rossileiloes.com.br/lote/detalhe/118051", " 2 portas com vidro duplo temperado 1.43 x0,64")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=HYPERLINK("https://rossileiloes.com.br/lote/detalhe/118062", "025")</f>
      </c>
      <c r="B34" s="4" t="s">
        <f>=HYPERLINK("https://rossileiloes.com.br/lote/detalhe/118062", " 2 portas com vidro duplo temperado 1.43 x0,64")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=HYPERLINK("https://rossileiloes.com.br/lote/detalhe/118057", "026")</f>
      </c>
      <c r="B35" s="4" t="s">
        <f>=HYPERLINK("https://rossileiloes.com.br/lote/detalhe/118057", " 2 portas com vidro duplo temperado 1.43 x0,64")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=HYPERLINK("https://rossileiloes.com.br/lote/detalhe/118070", "027")</f>
      </c>
      <c r="B36" s="4" t="s">
        <f>=HYPERLINK("https://rossileiloes.com.br/lote/detalhe/118070", " 2 portas com vidro duplo temperado 1.43 x0,64")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=HYPERLINK("https://rossileiloes.com.br/lote/detalhe/118055", "028")</f>
      </c>
      <c r="B37" s="4" t="s">
        <f>=HYPERLINK("https://rossileiloes.com.br/lote/detalhe/118055", " 2 portas com vidro duplo temperado 1.43 x0,64")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=HYPERLINK("https://rossileiloes.com.br/lote/detalhe/118067", "029")</f>
      </c>
      <c r="B38" s="4" t="s">
        <f>=HYPERLINK("https://rossileiloes.com.br/lote/detalhe/118067", " Ultra congelador 220 v total de 32 prateleiras fixas")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19.500,00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=HYPERLINK("https://rossileiloes.com.br/lote/detalhe/118059", "030")</f>
      </c>
      <c r="B39" s="4" t="s">
        <f>=HYPERLINK("https://rossileiloes.com.br/lote/detalhe/118059", " 10 climatizadoras 220 v")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=HYPERLINK("https://rossileiloes.com.br/lote/detalhe/118060", "031")</f>
      </c>
      <c r="B40" s="4" t="s">
        <f>=HYPERLINK("https://rossileiloes.com.br/lote/detalhe/118060", " Cafeteira Delonghy -110 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=HYPERLINK("https://rossileiloes.com.br/lote/detalhe/119232", "032")</f>
      </c>
      <c r="B41" s="4" t="s">
        <f>=HYPERLINK("https://rossileiloes.com.br/lote/detalhe/119232", " Sucata -1 pressurizador")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=HYPERLINK("https://rossileiloes.com.br/lote/detalhe/118054", "033")</f>
      </c>
      <c r="B42" s="4" t="s">
        <f>=HYPERLINK("https://rossileiloes.com.br/lote/detalhe/118054", " Cafeteira com vaporizador de leite Delonghy 110 v")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=HYPERLINK("https://rossileiloes.com.br/lote/detalhe/118064", "034")</f>
      </c>
      <c r="B43" s="4" t="s">
        <f>=HYPERLINK("https://rossileiloes.com.br/lote/detalhe/118064", " Junker-15,5 l/h")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200,00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=HYPERLINK("https://rossileiloes.com.br/lote/detalhe/118066", "035")</f>
      </c>
      <c r="B44" s="4" t="s">
        <f>=HYPERLINK("https://rossileiloes.com.br/lote/detalhe/118066", " Junker-15,5 l/h")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=HYPERLINK("https://rossileiloes.com.br/lote/detalhe/118079", "036")</f>
      </c>
      <c r="B45" s="4" t="s">
        <f>=HYPERLINK("https://rossileiloes.com.br/lote/detalhe/118079", " 6 Motores de cortador de grama")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=HYPERLINK("https://rossileiloes.com.br/lote/detalhe/118082", "037")</f>
      </c>
      <c r="B46" s="4" t="s">
        <f>=HYPERLINK("https://rossileiloes.com.br/lote/detalhe/118082", " Motor e redutora")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=HYPERLINK("https://rossileiloes.com.br/lote/detalhe/118080", "038")</f>
      </c>
      <c r="B47" s="4" t="s">
        <f>=HYPERLINK("https://rossileiloes.com.br/lote/detalhe/118080", " Motor e redutora")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=HYPERLINK("https://rossileiloes.com.br/lote/detalhe/118081", "039")</f>
      </c>
      <c r="B48" s="4" t="s">
        <f>=HYPERLINK("https://rossileiloes.com.br/lote/detalhe/118081", " Aprox.50 peças de carburadores de roçadeiras")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=HYPERLINK("https://rossileiloes.com.br/lote/detalhe/119231", "040")</f>
      </c>
      <c r="B49" s="4" t="s">
        <f>=HYPERLINK("https://rossileiloes.com.br/lote/detalhe/119231", " Sucata -3 bombas")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=HYPERLINK("https://rossileiloes.com.br/lote/detalhe/118084", "041")</f>
      </c>
      <c r="B50" s="4" t="s">
        <f>=HYPERLINK("https://rossileiloes.com.br/lote/detalhe/118084", " Partes e peças de cortadores de grama")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=HYPERLINK("https://rossileiloes.com.br/lote/detalhe/118083", "042")</f>
      </c>
      <c r="B51" s="4" t="s">
        <f>=HYPERLINK("https://rossileiloes.com.br/lote/detalhe/118083", " Bebedouro")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=HYPERLINK("https://rossileiloes.com.br/lote/detalhe/118085", "043")</f>
      </c>
      <c r="B52" s="4" t="s">
        <f>=HYPERLINK("https://rossileiloes.com.br/lote/detalhe/118085", " Mesa e cadeiras")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=HYPERLINK("https://rossileiloes.com.br/lote/detalhe/118086", "044")</f>
      </c>
      <c r="B53" s="4" t="s">
        <f>=HYPERLINK("https://rossileiloes.com.br/lote/detalhe/118086", " Frigobar funcionando 220voltz")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=HYPERLINK("https://rossileiloes.com.br/lote/detalhe/119236", "045")</f>
      </c>
      <c r="B54" s="4" t="s">
        <f>=HYPERLINK("https://rossileiloes.com.br/lote/detalhe/119236", " Sucata -2 aspiradores e carregador de bateria")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=HYPERLINK("https://rossileiloes.com.br/lote/detalhe/119233", "046")</f>
      </c>
      <c r="B55" s="4" t="s">
        <f>=HYPERLINK("https://rossileiloes.com.br/lote/detalhe/119233", " Sucata - Máquina para gesso")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=HYPERLINK("https://rossileiloes.com.br/lote/detalhe/119234", "047")</f>
      </c>
      <c r="B56" s="4" t="s">
        <f>=HYPERLINK("https://rossileiloes.com.br/lote/detalhe/119234", " Sucata - 3 compressores")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=HYPERLINK("https://rossileiloes.com.br/lote/detalhe/119235", "048")</f>
      </c>
      <c r="B57" s="4" t="s">
        <f>=HYPERLINK("https://rossileiloes.com.br/lote/detalhe/119235", " 01 Motor e 1 mancal")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=HYPERLINK("https://rossileiloes.com.br/lote/detalhe/119237", "049")</f>
      </c>
      <c r="B58" s="4" t="s">
        <f>=HYPERLINK("https://rossileiloes.com.br/lote/detalhe/119237", " Sucata de ar condicionado")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=HYPERLINK("https://rossileiloes.com.br/lote/detalhe/119238", "050")</f>
      </c>
      <c r="B59" s="4" t="s">
        <f>=HYPERLINK("https://rossileiloes.com.br/lote/detalhe/119238", " Sucata lâmpadas solar para jardim aprox.12 peças")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=HYPERLINK("https://rossileiloes.com.br/lote/detalhe/119240", "051")</f>
      </c>
      <c r="B60" s="4" t="s">
        <f>=HYPERLINK("https://rossileiloes.com.br/lote/detalhe/119240", " Sucata lâmpadas solar para jardim aprox.12 peças")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=HYPERLINK("https://rossileiloes.com.br/lote/detalhe/119239", "052")</f>
      </c>
      <c r="B61" s="4" t="s">
        <f>=HYPERLINK("https://rossileiloes.com.br/lote/detalhe/119239", " Aprox.20 lâmpadas de emergência (sem testes, no estado)")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=HYPERLINK("https://rossileiloes.com.br/lote/detalhe/119241", "053")</f>
      </c>
      <c r="B62" s="4" t="s">
        <f>=HYPERLINK("https://rossileiloes.com.br/lote/detalhe/119241", " Aprox.20 lâmpadas de emergência (sem testes, no estado)")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=HYPERLINK("https://rossileiloes.com.br/lote/detalhe/119242", "054")</f>
      </c>
      <c r="B63" s="4" t="s">
        <f>=HYPERLINK("https://rossileiloes.com.br/lote/detalhe/119242", " Aprox.20 lâmpadas de emergência (sem testes, no estado)")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=HYPERLINK("https://rossileiloes.com.br/lote/detalhe/119243", "055")</f>
      </c>
      <c r="B64" s="4" t="s">
        <f>=HYPERLINK("https://rossileiloes.com.br/lote/detalhe/119243", " Aprox.20 lâmpadas de emergência (sem testes, no estado)")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=HYPERLINK("https://rossileiloes.com.br/lote/detalhe/119246", "056")</f>
      </c>
      <c r="B65" s="4" t="s">
        <f>=HYPERLINK("https://rossileiloes.com.br/lote/detalhe/119246", " Aprox.20 lâmpadas de emergência (sem testes, no estado)")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=HYPERLINK("https://rossileiloes.com.br/lote/detalhe/119244", "057")</f>
      </c>
      <c r="B66" s="4" t="s">
        <f>=HYPERLINK("https://rossileiloes.com.br/lote/detalhe/119244", " Portão 2.20 altura x2.40 largura")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450,00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=HYPERLINK("https://rossileiloes.com.br/lote/detalhe/119245", "058")</f>
      </c>
      <c r="B67" s="4" t="s">
        <f>=HYPERLINK("https://rossileiloes.com.br/lote/detalhe/119245", " Cortador de grama 220v funcionando")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=HYPERLINK("https://rossileiloes.com.br/lote/detalhe/119247", "059")</f>
      </c>
      <c r="B68" s="4" t="s">
        <f>=HYPERLINK("https://rossileiloes.com.br/lote/detalhe/119247", " Umidificador e fritadeira")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=HYPERLINK("https://rossileiloes.com.br/lote/detalhe/119248", "060")</f>
      </c>
      <c r="B69" s="4" t="s">
        <f>=HYPERLINK("https://rossileiloes.com.br/lote/detalhe/119248", " Aprox. 1.000 unidades de rolamentos usados")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=HYPERLINK("https://rossileiloes.com.br/lote/detalhe/119249", "061")</f>
      </c>
      <c r="B70" s="4" t="s">
        <f>=HYPERLINK("https://rossileiloes.com.br/lote/detalhe/119249", " 01 Junker -15.5 lts")</f>
      </c>
      <c r="C70" s="4" t="inlineStr">
        <is>
          <t>Vendido</t>
        </is>
      </c>
      <c r="D70" s="4" t="inlineStr">
        <is>
          <t>1</t>
        </is>
      </c>
      <c r="E70" s="5" t="inlineStr">
        <is>
          <t>500,00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=HYPERLINK("https://rossileiloes.com.br/lote/detalhe/119502", "062")</f>
      </c>
      <c r="B71" s="4" t="s">
        <f>=HYPERLINK("https://rossileiloes.com.br/lote/detalhe/119502", "Moedor de carnes  (no estado)")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1.900,00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=HYPERLINK("https://rossileiloes.com.br/lote/detalhe/119503", "063")</f>
      </c>
      <c r="B72" s="4" t="s">
        <f>=HYPERLINK("https://rossileiloes.com.br/lote/detalhe/119503", "Batedeira com sistema de proteção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1.900,00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=HYPERLINK("https://rossileiloes.com.br/lote/detalhe/119504", "064")</f>
      </c>
      <c r="B73" s="4" t="s">
        <f>=HYPERLINK("https://rossileiloes.com.br/lote/detalhe/119504", "Unidade de refrigeração bock 5 hp (no estado sem teste)")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3.800,00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=HYPERLINK("https://rossileiloes.com.br/lote/detalhe/119517", "065")</f>
      </c>
      <c r="B74" s="4" t="s">
        <f>=HYPERLINK("https://rossileiloes.com.br/lote/detalhe/119517", "Compressor de refrigeração Danfoss  Mt 160 (13 hp). Sem uso. Voltagem 380")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=HYPERLINK("https://rossileiloes.com.br/lote/detalhe/118044", "303")</f>
      </c>
      <c r="B75" s="4" t="s">
        <f>=HYPERLINK("https://rossileiloes.com.br/lote/detalhe/118044", "MÁQUINA DE SORVETE EXPRESSO E MILKSHAKE 220 MONOFASICA")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=HYPERLINK("https://rossileiloes.com.br/lote/detalhe/118040", "311")</f>
      </c>
      <c r="B76" s="4" t="s">
        <f>=HYPERLINK("https://rossileiloes.com.br/lote/detalhe/118040", " Bomba multi estágios")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750,00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=HYPERLINK("https://rossileiloes.com.br/lote/detalhe/118038", "313")</f>
      </c>
      <c r="B77" s="4" t="s">
        <f>=HYPERLINK("https://rossileiloes.com.br/lote/detalhe/118038", " Prensa 1.75 x 4.00")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1.500,00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=HYPERLINK("https://rossileiloes.com.br/lote/detalhe/118039", "314")</f>
      </c>
      <c r="B78" s="4" t="s">
        <f>=HYPERLINK("https://rossileiloes.com.br/lote/detalhe/118039", " Moinho de pão inox")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=HYPERLINK("https://rossileiloes.com.br/lote/detalhe/118046", "400")</f>
      </c>
      <c r="B79" s="4" t="s">
        <f>=HYPERLINK("https://rossileiloes.com.br/lote/detalhe/118046", "Barco de fibra c/ motor de rabeta, 2 remos e 3 carretilhas 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=HYPERLINK("https://rossileiloes.com.br/lote/detalhe/118047", "401")</f>
      </c>
      <c r="B80" s="4" t="s">
        <f>=HYPERLINK("https://rossileiloes.com.br/lote/detalhe/118047", "2 roupas de neopreme longa")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=HYPERLINK("https://rossileiloes.com.br/lote/detalhe/118034", "430")</f>
      </c>
      <c r="B81" s="4" t="s">
        <f>=HYPERLINK("https://rossileiloes.com.br/lote/detalhe/118034", "Máquina para Madeira")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800,00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=HYPERLINK("https://rossileiloes.com.br/lote/detalhe/118036", "432")</f>
      </c>
      <c r="B82" s="4" t="s">
        <f>=HYPERLINK("https://rossileiloes.com.br/lote/detalhe/118036", " Máquina Risomat semi automática de corte de papel isolante (poliéster) para isolamento de motores e transformadores")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=HYPERLINK("https://rossileiloes.com.br/lote/detalhe/118035", "444")</f>
      </c>
      <c r="B83" s="4" t="s">
        <f>=HYPERLINK("https://rossileiloes.com.br/lote/detalhe/118035", " Embaladora termo encolhivel 40x40")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=HYPERLINK("https://rossileiloes.com.br/lote/detalhe/118031", "465")</f>
      </c>
      <c r="B84" s="4" t="s">
        <f>=HYPERLINK("https://rossileiloes.com.br/lote/detalhe/118031", "TURBINA WEG")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1.500,00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=HYPERLINK("https://rossileiloes.com.br/lote/detalhe/118030", "476")</f>
      </c>
      <c r="B85" s="4" t="s">
        <f>=HYPERLINK("https://rossileiloes.com.br/lote/detalhe/118030", " Desbobinadeira de chapa com caixa de redução")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1.500,00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=HYPERLINK("https://rossileiloes.com.br/lote/detalhe/118033", "480")</f>
      </c>
      <c r="B86" s="4" t="s">
        <f>=HYPERLINK("https://rossileiloes.com.br/lote/detalhe/118033", " Moinho triturador de cobre e mesa garimpadora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8.000,00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=HYPERLINK("https://rossileiloes.com.br/lote/detalhe/118032", "481")</f>
      </c>
      <c r="B87" s="4" t="s">
        <f>=HYPERLINK("https://rossileiloes.com.br/lote/detalhe/118032", " Injetora de poliuretano. Para reparo")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=HYPERLINK("https://rossileiloes.com.br/lote/detalhe/118037", "539")</f>
      </c>
      <c r="B88" s="4" t="s">
        <f>=HYPERLINK("https://rossileiloes.com.br/lote/detalhe/118037", " Máquina para cortar chapa automática funcionado")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2.500,00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=HYPERLINK("https://rossileiloes.com.br/lote/detalhe/118042", "626")</f>
      </c>
      <c r="B89" s="4" t="s">
        <f>=HYPERLINK("https://rossileiloes.com.br/lote/detalhe/118042", " Compressor wayne 60 pés")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4.500,00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=HYPERLINK("https://rossileiloes.com.br/lote/detalhe/118041", "627")</f>
      </c>
      <c r="B90" s="4" t="s">
        <f>=HYPERLINK("https://rossileiloes.com.br/lote/detalhe/118041", " Bomba d’água de pressão")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800,00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=HYPERLINK("https://rossileiloes.com.br/lote/detalhe/118043", "634")</f>
      </c>
      <c r="B91" s="4" t="s">
        <f>=HYPERLINK("https://rossileiloes.com.br/lote/detalhe/118043", " Arqueadora de caixas")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600,00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=HYPERLINK("https://rossileiloes.com.br/lote/detalhe/118050", "655")</f>
      </c>
      <c r="B92" s="4" t="s">
        <f>=HYPERLINK("https://rossileiloes.com.br/lote/detalhe/118050", " 2 Vending Machine")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600,00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=HYPERLINK("https://rossileiloes.com.br/lote/detalhe/118049", "656")</f>
      </c>
      <c r="B93" s="4" t="s">
        <f>=HYPERLINK("https://rossileiloes.com.br/lote/detalhe/118049", " Balcão confeitaria inox")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=HYPERLINK("https://rossileiloes.com.br/lote/detalhe/118048", "658")</f>
      </c>
      <c r="B94" s="4" t="s">
        <f>=HYPERLINK("https://rossileiloes.com.br/lote/detalhe/118048", " Sucata de Condensadoras")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1.500,00</t>
        </is>
      </c>
      <c r="F94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2026-04-24T01:39:19.00Z</dcterms:created>
  <dc:creator>Tellks Tecnologia</dc:creator>
  <cp:revision>0</cp:revision>
</cp:coreProperties>
</file>