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 MÁQUINAS PESADAS *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=HYPERLINK("https://rossileiloes.com.br/lote/detalhe/121859", "000")</f>
      </c>
      <c r="B11" s="4" t="s">
        <f>=HYPERLINK("https://rossileiloes.com.br/lote/detalhe/121859", "Caminhão Volvo VM 330 - 2014/2015 8x2 Completo - automático - engate para julieta - Roll-on Grimaldi G25 2017")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307.500,00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=HYPERLINK("https://rossileiloes.com.br/lote/detalhe/121837", "001")</f>
      </c>
      <c r="B12" s="4" t="s">
        <f>=HYPERLINK("https://rossileiloes.com.br/lote/detalhe/121837", "[ Vídeo ] Plataforma Genie z-34/22 Ano 2007 - funcionando, altura maxima de elevação : 12,52 metros")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=HYPERLINK("https://rossileiloes.com.br/lote/detalhe/121839", "002")</f>
      </c>
      <c r="B13" s="4" t="s">
        <f>=HYPERLINK("https://rossileiloes.com.br/lote/detalhe/121839", " Prensa de lixo - Roll-on - Somente equipamento prensa")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=HYPERLINK("https://rossileiloes.com.br/lote/detalhe/121838", "003")</f>
      </c>
      <c r="B14" s="4" t="s">
        <f>=HYPERLINK("https://rossileiloes.com.br/lote/detalhe/121838", " [ Vídeo ] Caminhão 24.220 2009/2010 - Roll-on Imavi G25 -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=HYPERLINK("https://rossileiloes.com.br/lote/detalhe/121862", "004")</f>
      </c>
      <c r="B15" s="4" t="s">
        <f>=HYPERLINK("https://rossileiloes.com.br/lote/detalhe/121862", "Retroescavadeira Caterpillar - Mod. 416 - 2003 - 4x2 -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=HYPERLINK("https://rossileiloes.com.br/lote/detalhe/121848", "005")</f>
      </c>
      <c r="B16" s="4" t="s">
        <f>=HYPERLINK("https://rossileiloes.com.br/lote/detalhe/121848", "Moinho Pet")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=HYPERLINK("https://rossileiloes.com.br/lote/detalhe/123652", "006")</f>
      </c>
      <c r="B17" s="4" t="s">
        <f>=HYPERLINK("https://rossileiloes.com.br/lote/detalhe/123652", "[Vídeo] Caminhão Mercedes L1418E -  Ano 1993  - Diferencial rockwell 240 (reduzido) - Suspensor de Truck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=HYPERLINK("https://rossileiloes.com.br/lote/detalhe/121849", "007")</f>
      </c>
      <c r="B18" s="4" t="s">
        <f>=HYPERLINK("https://rossileiloes.com.br/lote/detalhe/121849", "Moinho de plástico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=HYPERLINK("https://rossileiloes.com.br/lote/detalhe/123863", "008")</f>
      </c>
      <c r="B19" s="4" t="s">
        <f>=HYPERLINK("https://rossileiloes.com.br/lote/detalhe/123863", "Caldeira gerador de vapor - 2002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=HYPERLINK("https://rossileiloes.com.br/lote/detalhe/121850", "009")</f>
      </c>
      <c r="B20" s="4" t="s">
        <f>=HYPERLINK("https://rossileiloes.com.br/lote/detalhe/121850", "Moinho de martelo")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=HYPERLINK("https://rossileiloes.com.br/lote/detalhe/121851", "011")</f>
      </c>
      <c r="B21" s="4" t="s">
        <f>=HYPERLINK("https://rossileiloes.com.br/lote/detalhe/121851", "Peneira 5,00 x 2,00")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=HYPERLINK("https://rossileiloes.com.br/lote/detalhe/121840", "013")</f>
      </c>
      <c r="B22" s="4" t="s">
        <f>=HYPERLINK("https://rossileiloes.com.br/lote/detalhe/121840", " [vídeo] Escavadeira Volvo - 2001")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=HYPERLINK("https://rossileiloes.com.br/lote/detalhe/121843", "015")</f>
      </c>
      <c r="B23" s="4" t="s">
        <f>=HYPERLINK("https://rossileiloes.com.br/lote/detalhe/121843", "[Vídeo] -  Motoniveladora Patrol Cat 120B - 6 cilindros 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=HYPERLINK("https://rossileiloes.com.br/lote/detalhe/121842", "016")</f>
      </c>
      <c r="B24" s="4" t="s">
        <f>=HYPERLINK("https://rossileiloes.com.br/lote/detalhe/121842", " Peneira vibratória industrial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=HYPERLINK("https://rossileiloes.com.br/lote/detalhe/121846", "019")</f>
      </c>
      <c r="B25" s="4" t="s">
        <f>=HYPERLINK("https://rossileiloes.com.br/lote/detalhe/121846", " Furadeira De bancada Radial")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=HYPERLINK("https://rossileiloes.com.br/lote/detalhe/123857", "021")</f>
      </c>
      <c r="B26" s="4" t="s">
        <f>=HYPERLINK("https://rossileiloes.com.br/lote/detalhe/123857", " Serra de madeira")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=HYPERLINK("https://rossileiloes.com.br/lote/detalhe/123858", "022")</f>
      </c>
      <c r="B27" s="4" t="s">
        <f>=HYPERLINK("https://rossileiloes.com.br/lote/detalhe/123858", " Tanque chorumeira")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=HYPERLINK("https://rossileiloes.com.br/lote/detalhe/121845", "025")</f>
      </c>
      <c r="B28" s="4" t="s">
        <f>=HYPERLINK("https://rossileiloes.com.br/lote/detalhe/121845", " [Veja vídeo] Gerador cat 50 kva cabinado -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=HYPERLINK("https://rossileiloes.com.br/lote/detalhe/121844", "026")</f>
      </c>
      <c r="B29" s="4" t="s">
        <f>=HYPERLINK("https://rossileiloes.com.br/lote/detalhe/121844", " Grua Munck - Guindauto - 2010 - ECO mod. 10.000 - Duas lanças Hidráulicas  - Para reaproveitamento")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=HYPERLINK("https://rossileiloes.com.br/lote/detalhe/121841", "027")</f>
      </c>
      <c r="B30" s="4" t="s">
        <f>=HYPERLINK("https://rossileiloes.com.br/lote/detalhe/121841", " Empilhadeira AUSA - cap. de carga aproximadamente 1300kg -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=HYPERLINK("https://rossileiloes.com.br/lote/detalhe/121847", "028")</f>
      </c>
      <c r="B31" s="4" t="s">
        <f>=HYPERLINK("https://rossileiloes.com.br/lote/detalhe/121847", "Moinho martelo - motor 20cv  - Para reaproveitamento")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=HYPERLINK("https://rossileiloes.com.br/lote/detalhe/121852", "029")</f>
      </c>
      <c r="B32" s="4" t="s">
        <f>=HYPERLINK("https://rossileiloes.com.br/lote/detalhe/121852", "Lote com: 1 unidade de Redutor 1 x 40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=HYPERLINK("https://rossileiloes.com.br/lote/detalhe/123843", "030")</f>
      </c>
      <c r="B33" s="4" t="s">
        <f>=HYPERLINK("https://rossileiloes.com.br/lote/detalhe/123843", "Moinho")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=HYPERLINK("https://rossileiloes.com.br/lote/detalhe/121853", "034")</f>
      </c>
      <c r="B34" s="4" t="s">
        <f>=HYPERLINK("https://rossileiloes.com.br/lote/detalhe/121853", "Exaustor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=HYPERLINK("https://rossileiloes.com.br/lote/detalhe/123848", "036")</f>
      </c>
      <c r="B35" s="4" t="s">
        <f>=HYPERLINK("https://rossileiloes.com.br/lote/detalhe/123848", " Conjunto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=HYPERLINK("https://rossileiloes.com.br/lote/detalhe/123844", "037")</f>
      </c>
      <c r="B36" s="4" t="s">
        <f>=HYPERLINK("https://rossileiloes.com.br/lote/detalhe/123844", "Caldeira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=HYPERLINK("https://rossileiloes.com.br/lote/detalhe/123850", "038")</f>
      </c>
      <c r="B37" s="4" t="s">
        <f>=HYPERLINK("https://rossileiloes.com.br/lote/detalhe/123850", " Redutor triturador")</f>
      </c>
      <c r="C37" s="4" t="inlineStr">
        <is>
          <t>Vendido</t>
        </is>
      </c>
      <c r="D37" s="4" t="inlineStr">
        <is>
          <t>5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=HYPERLINK("https://rossileiloes.com.br/lote/detalhe/123865", "039")</f>
      </c>
      <c r="B38" s="4" t="s">
        <f>=HYPERLINK("https://rossileiloes.com.br/lote/detalhe/123865", "[vídeo] Retroescavadeira Case 580L - 2007 - 95.125hrs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67.500,00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=HYPERLINK("https://rossileiloes.com.br/lote/detalhe/121854", "040")</f>
      </c>
      <c r="B39" s="4" t="s">
        <f>=HYPERLINK("https://rossileiloes.com.br/lote/detalhe/121854", "Baú Melosa com conjunto Hidráulico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=HYPERLINK("https://rossileiloes.com.br/lote/detalhe/123851", "041")</f>
      </c>
      <c r="B40" s="4" t="s">
        <f>=HYPERLINK("https://rossileiloes.com.br/lote/detalhe/123851", " Unidade Hidráulica - Motor 7,5 cv")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=HYPERLINK("https://rossileiloes.com.br/lote/detalhe/121855", "042")</f>
      </c>
      <c r="B41" s="4" t="s">
        <f>=HYPERLINK("https://rossileiloes.com.br/lote/detalhe/121855", "Moinho de martelo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=HYPERLINK("https://rossileiloes.com.br/lote/detalhe/121856", "043")</f>
      </c>
      <c r="B42" s="4" t="s">
        <f>=HYPERLINK("https://rossileiloes.com.br/lote/detalhe/121856", "Moinho de martelo - desmontado")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=HYPERLINK("https://rossileiloes.com.br/lote/detalhe/121857", "045")</f>
      </c>
      <c r="B43" s="4" t="s">
        <f>=HYPERLINK("https://rossileiloes.com.br/lote/detalhe/121857", "Bomba industrial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=HYPERLINK("https://rossileiloes.com.br/lote/detalhe/123860", "049")</f>
      </c>
      <c r="B44" s="4" t="s">
        <f>=HYPERLINK("https://rossileiloes.com.br/lote/detalhe/123860", " Moedor Agrícola")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=HYPERLINK("https://rossileiloes.com.br/lote/detalhe/121858", "050")</f>
      </c>
      <c r="B45" s="4" t="s">
        <f>=HYPERLINK("https://rossileiloes.com.br/lote/detalhe/121858", "[ Vídeo ] Empilhadeira Clark 2006 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48.000,00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=HYPERLINK("https://rossileiloes.com.br/lote/detalhe/121860", "056")</f>
      </c>
      <c r="B46" s="4" t="s">
        <f>=HYPERLINK("https://rossileiloes.com.br/lote/detalhe/121860", "Retífica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=HYPERLINK("https://rossileiloes.com.br/lote/detalhe/121861", "057")</f>
      </c>
      <c r="B47" s="4" t="s">
        <f>=HYPERLINK("https://rossileiloes.com.br/lote/detalhe/121861", "Guilhotina Mecânica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=HYPERLINK("https://rossileiloes.com.br/lote/detalhe/123647", "058")</f>
      </c>
      <c r="B48" s="4" t="s">
        <f>=HYPERLINK("https://rossileiloes.com.br/lote/detalhe/123647", "[ Vídeo ] Empilhadeira Hyster -  Modelo XL80Ano 99 Diesel motor Maximum - Cap 4 ton.")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=HYPERLINK("https://rossileiloes.com.br/lote/detalhe/123648", "059")</f>
      </c>
      <c r="B49" s="4" t="s">
        <f>=HYPERLINK("https://rossileiloes.com.br/lote/detalhe/123648", "Empilhadeira Clark CMP50SD Diesel  ano 2009  Cap 5 ton.")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47.500,00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=HYPERLINK("https://rossileiloes.com.br/lote/detalhe/123649", "060")</f>
      </c>
      <c r="B50" s="4" t="s">
        <f>=HYPERLINK("https://rossileiloes.com.br/lote/detalhe/123649", "Torno Mecânico  imor 2,5 de barramento  - sem teste")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=HYPERLINK("https://rossileiloes.com.br/lote/detalhe/123650", "061")</f>
      </c>
      <c r="B51" s="4" t="s">
        <f>=HYPERLINK("https://rossileiloes.com.br/lote/detalhe/123650", "[ vídeo] Trator de esteira CAT modelo D4E ano 1988 -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91.000,00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=HYPERLINK("https://rossileiloes.com.br/lote/detalhe/123840", "062")</f>
      </c>
      <c r="B52" s="4" t="s">
        <f>=HYPERLINK("https://rossileiloes.com.br/lote/detalhe/123840", " Tupia")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=HYPERLINK("https://rossileiloes.com.br/lote/detalhe/123839", "063")</f>
      </c>
      <c r="B53" s="4" t="s">
        <f>=HYPERLINK("https://rossileiloes.com.br/lote/detalhe/123839", " Prensa Hydrauma")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=HYPERLINK("https://rossileiloes.com.br/lote/detalhe/123841", "064")</f>
      </c>
      <c r="B54" s="4" t="s">
        <f>=HYPERLINK("https://rossileiloes.com.br/lote/detalhe/123841", " Esteira - 7 metros")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=HYPERLINK("https://rossileiloes.com.br/lote/detalhe/123842", "065")</f>
      </c>
      <c r="B55" s="4" t="s">
        <f>=HYPERLINK("https://rossileiloes.com.br/lote/detalhe/123842", " Secador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=HYPERLINK("https://rossileiloes.com.br/lote/detalhe/123845", "066")</f>
      </c>
      <c r="B56" s="4" t="s">
        <f>=HYPERLINK("https://rossileiloes.com.br/lote/detalhe/123845", "[vídeo] Painel de teste hidráulico.")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=HYPERLINK("https://rossileiloes.com.br/lote/detalhe/123849", "067")</f>
      </c>
      <c r="B57" s="4" t="s">
        <f>=HYPERLINK("https://rossileiloes.com.br/lote/detalhe/123849", " Prensa")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=HYPERLINK("https://rossileiloes.com.br/lote/detalhe/123856", "068")</f>
      </c>
      <c r="B58" s="4" t="s">
        <f>=HYPERLINK("https://rossileiloes.com.br/lote/detalhe/123856", " Peneira vibratória seletiva")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=HYPERLINK("https://rossileiloes.com.br/lote/detalhe/123861", "086")</f>
      </c>
      <c r="B59" s="4" t="s">
        <f>=HYPERLINK("https://rossileiloes.com.br/lote/detalhe/123861", "Rolo Compactador - sem especificação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=HYPERLINK("https://rossileiloes.com.br/lote/detalhe/123852", "093")</f>
      </c>
      <c r="B60" s="4" t="s">
        <f>=HYPERLINK("https://rossileiloes.com.br/lote/detalhe/123852", " Prensa")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=HYPERLINK("https://rossileiloes.com.br/lote/detalhe/123855", "101")</f>
      </c>
      <c r="B61" s="4" t="s">
        <f>=HYPERLINK("https://rossileiloes.com.br/lote/detalhe/123855", " Britador de mandíbula - abertura da boca de aproximadamente 30 x 15")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=HYPERLINK("https://rossileiloes.com.br/lote/detalhe/123853", "104")</f>
      </c>
      <c r="B62" s="4" t="s">
        <f>=HYPERLINK("https://rossileiloes.com.br/lote/detalhe/123853", " Gerador 250/275 kva  motor mwm v12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=HYPERLINK("https://rossileiloes.com.br/lote/detalhe/123854", "105")</f>
      </c>
      <c r="B63" s="4" t="s">
        <f>=HYPERLINK("https://rossileiloes.com.br/lote/detalhe/123854", " Britador de mandíbula - 30x20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12.500,00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=HYPERLINK("https://rossileiloes.com.br/lote/detalhe/123864", "106")</f>
      </c>
      <c r="B64" s="4" t="s">
        <f>=HYPERLINK("https://rossileiloes.com.br/lote/detalhe/123864", "[ vídeo] Empilhadeira - Clark  c-300 Cap 2,5 Ton  - Motor diesel")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34.000,00</t>
        </is>
      </c>
      <c r="F6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2026-04-24T00:31:56.00Z</dcterms:created>
  <dc:creator>Tellks Tecnologia</dc:creator>
  <cp:revision>0</cp:revision>
</cp:coreProperties>
</file>