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=HYPERLINK("https://rossileiloes.com.br/lote/detalhe/123431", "001")</f>
      </c>
      <c r="B11" s="4" t="s">
        <f>=HYPERLINK("https://rossileiloes.com.br/lote/detalhe/123431",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=HYPERLINK("https://rossileiloes.com.br/lote/detalhe/123432", "002")</f>
      </c>
      <c r="B12" s="4" t="s">
        <f>=HYPERLINK("https://rossileiloes.com.br/lote/detalhe/123432",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=HYPERLINK("https://rossileiloes.com.br/lote/detalhe/123375", "003")</f>
      </c>
      <c r="B13" s="4" t="s">
        <f>=HYPERLINK("https://rossileiloes.com.br/lote/detalhe/123375",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=HYPERLINK("https://rossileiloes.com.br/lote/detalhe/123383", "004")</f>
      </c>
      <c r="B14" s="4" t="s">
        <f>=HYPERLINK("https://rossileiloes.com.br/lote/detalhe/123383",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=HYPERLINK("https://rossileiloes.com.br/lote/detalhe/123379", "005")</f>
      </c>
      <c r="B15" s="4" t="s">
        <f>=HYPERLINK("https://rossileiloes.com.br/lote/detalhe/123379",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=HYPERLINK("https://rossileiloes.com.br/lote/detalhe/123434", "006")</f>
      </c>
      <c r="B16" s="4" t="s">
        <f>=HYPERLINK("https://rossileiloes.com.br/lote/detalhe/123434",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=HYPERLINK("https://rossileiloes.com.br/lote/detalhe/123436", "008")</f>
      </c>
      <c r="B17" s="4" t="s">
        <f>=HYPERLINK("https://rossileiloes.com.br/lote/detalhe/123436", " Máquina para gelar água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=HYPERLINK("https://rossileiloes.com.br/lote/detalhe/123378", "009")</f>
      </c>
      <c r="B18" s="4" t="s">
        <f>=HYPERLINK("https://rossileiloes.com.br/lote/detalhe/123378",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=HYPERLINK("https://rossileiloes.com.br/lote/detalhe/123386", "010")</f>
      </c>
      <c r="B19" s="4" t="s">
        <f>=HYPERLINK("https://rossileiloes.com.br/lote/detalhe/123386",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=HYPERLINK("https://rossileiloes.com.br/lote/detalhe/123373", "011")</f>
      </c>
      <c r="B20" s="4" t="s">
        <f>=HYPERLINK("https://rossileiloes.com.br/lote/detalhe/123373",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=HYPERLINK("https://rossileiloes.com.br/lote/detalhe/123389", "013")</f>
      </c>
      <c r="B21" s="4" t="s">
        <f>=HYPERLINK("https://rossileiloes.com.br/lote/detalhe/123389",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=HYPERLINK("https://rossileiloes.com.br/lote/detalhe/123387", "024")</f>
      </c>
      <c r="B22" s="4" t="s">
        <f>=HYPERLINK("https://rossileiloes.com.br/lote/detalhe/123387", " UNIDADE HIDRÁULICA, C/ MOTOR DE 10 CV E 1140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=HYPERLINK("https://rossileiloes.com.br/lote/detalhe/123369", "026")</f>
      </c>
      <c r="B23" s="4" t="s">
        <f>=HYPERLINK("https://rossileiloes.com.br/lote/detalhe/123369", " VENTOINHA, C/ MOTOR VOGES DE 40 CV E 3560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=HYPERLINK("https://rossileiloes.com.br/lote/detalhe/123393", "030")</f>
      </c>
      <c r="B24" s="4" t="s">
        <f>=HYPERLINK("https://rossileiloes.com.br/lote/detalhe/123393", " BOMBA POSITIVA DE 5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=HYPERLINK("https://rossileiloes.com.br/lote/detalhe/123384", "031")</f>
      </c>
      <c r="B25" s="4" t="s">
        <f>=HYPERLINK("https://rossileiloes.com.br/lote/detalhe/123384", " ELEVADOR DE CARGA, CAP. 1000 KG, ALTURA APROX.: 4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=HYPERLINK("https://rossileiloes.com.br/lote/detalhe/123377", "032")</f>
      </c>
      <c r="B26" s="4" t="s">
        <f>=HYPERLINK("https://rossileiloes.com.br/lote/detalhe/123377", " POLITRIZ DUPLA REBEL, ANO: 1988, C/ 2 MOTORES WEG DE 7,5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=HYPERLINK("https://rossileiloes.com.br/lote/detalhe/123390", "036")</f>
      </c>
      <c r="B27" s="4" t="s">
        <f>=HYPERLINK("https://rossileiloes.com.br/lote/detalhe/123390", " APROX. 20 T DE TUBOS MECÂNICOS DIVERSOS EM AÇO CARBONO (PREÇO P/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3,95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=HYPERLINK("https://rossileiloes.com.br/lote/detalhe/123370", "038")</f>
      </c>
      <c r="B28" s="4" t="s">
        <f>=HYPERLINK("https://rossileiloes.com.br/lote/detalhe/123370", " FORNO TURBO ELÉTRICO GASTROMAQ")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=HYPERLINK("https://rossileiloes.com.br/lote/detalhe/123376", "039")</f>
      </c>
      <c r="B29" s="4" t="s">
        <f>=HYPERLINK("https://rossileiloes.com.br/lote/detalhe/123376", " FURADEIRA DE BANCADA, C/ MOTOR DE 0,85 KW")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=HYPERLINK("https://rossileiloes.com.br/lote/detalhe/123385", "040")</f>
      </c>
      <c r="B30" s="4" t="s">
        <f>=HYPERLINK("https://rossileiloes.com.br/lote/detalhe/123385", " SERRA DE FITA P/ METAIS RONEMAK, MOD. 3/4")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=HYPERLINK("https://rossileiloes.com.br/lote/detalhe/123498", "041")</f>
      </c>
      <c r="B31" s="4" t="s">
        <f>=HYPERLINK("https://rossileiloes.com.br/lote/detalhe/123498", "Forno tipo Cadin a gás basculante")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=HYPERLINK("https://rossileiloes.com.br/lote/detalhe/123499", "042")</f>
      </c>
      <c r="B32" s="4" t="s">
        <f>=HYPERLINK("https://rossileiloes.com.br/lote/detalhe/123499", "Peneira Vibratória")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=HYPERLINK("https://rossileiloes.com.br/lote/detalhe/123380", "044")</f>
      </c>
      <c r="B33" s="4" t="s">
        <f>=HYPERLINK("https://rossileiloes.com.br/lote/detalhe/123380", " TANQUE EM AÇO CARBONO C/ SERPENTINA E EIXO EM AÇO INOX, CAP. 30000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=HYPERLINK("https://rossileiloes.com.br/lote/detalhe/123500", "045")</f>
      </c>
      <c r="B34" s="4" t="s">
        <f>=HYPERLINK("https://rossileiloes.com.br/lote/detalhe/123500", "Peneira Vibratória ( 1.200 diâmetro x 510 de altura ) para indústrias de alimentos - completa com motovibradores  e valvulas rotativas em aço inox - com funil alimentador ( 1.200 diâmetro (boca) x 2.500 altura)")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=HYPERLINK("https://rossileiloes.com.br/lote/detalhe/123501", "046")</f>
      </c>
      <c r="B35" s="4" t="s">
        <f>=HYPERLINK("https://rossileiloes.com.br/lote/detalhe/123501", "Peneira Vibratória ( 1.200 diâmetro x 510 de altura ) para indústrias de alimentos - completa com motovibradores  e valvulas rotativas em aço inox - com funil alimentador ( 1.200 diâmetro (boca) x 2.500 altura)")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=HYPERLINK("https://rossileiloes.com.br/lote/detalhe/123502", "047")</f>
      </c>
      <c r="B36" s="4" t="s">
        <f>=HYPERLINK("https://rossileiloes.com.br/lote/detalhe/123502", "Peneira Vibratória ( 1.200 diâmetro x 510 de altura ) para indústrias de alimentos - completa com motovibradores  e valvulas rotativas em aço inox - com funil alimentador ( 1.200 diâmetro (boca) x 2.500 altura)")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=HYPERLINK("https://rossileiloes.com.br/lote/detalhe/123503", "048")</f>
      </c>
      <c r="B37" s="4" t="s">
        <f>=HYPERLINK("https://rossileiloes.com.br/lote/detalhe/123503", "Peneira Vibratória ( 1.200 diâmetro x 510 de altura ) para indústrias de alimentos - completa com motovibradores  e valvulas rotativas em aço inox - com funil alimentador ( 1.200 diâmetro (boca) x 2.500 altura)")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=HYPERLINK("https://rossileiloes.com.br/lote/detalhe/123347", "052")</f>
      </c>
      <c r="B38" s="4" t="s">
        <f>=HYPERLINK("https://rossileiloes.com.br/lote/detalhe/123347", " 2 peças de filtros para tratamento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=HYPERLINK("https://rossileiloes.com.br/lote/detalhe/123352", "056")</f>
      </c>
      <c r="B39" s="4" t="s">
        <f>=HYPERLINK("https://rossileiloes.com.br/lote/detalhe/123352", " Container em aço inox 304 cap 1.000lt")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=HYPERLINK("https://rossileiloes.com.br/lote/detalhe/123349", "057")</f>
      </c>
      <c r="B40" s="4" t="s">
        <f>=HYPERLINK("https://rossileiloes.com.br/lote/detalhe/123349", " Container em aço inox 304 cap 1.500lt")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=HYPERLINK("https://rossileiloes.com.br/lote/detalhe/123351", "058")</f>
      </c>
      <c r="B41" s="4" t="s">
        <f>=HYPERLINK("https://rossileiloes.com.br/lote/detalhe/123351", " Forno a gás com três portas e bandejas")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=HYPERLINK("https://rossileiloes.com.br/lote/detalhe/123350", "060")</f>
      </c>
      <c r="B42" s="4" t="s">
        <f>=HYPERLINK("https://rossileiloes.com.br/lote/detalhe/123350", " Redutor duplex redução 1:1.000 marca borg mar")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=HYPERLINK("https://rossileiloes.com.br/lote/detalhe/123348", "061")</f>
      </c>
      <c r="B43" s="4" t="s">
        <f>=HYPERLINK("https://rossileiloes.com.br/lote/detalhe/123348", " Redutor de velocidade redução 1:11 Cap 200cv")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=HYPERLINK("https://rossileiloes.com.br/lote/detalhe/123364", "067")</f>
      </c>
      <c r="B44" s="4" t="s">
        <f>=HYPERLINK("https://rossileiloes.com.br/lote/detalhe/123364", " 4 redutores")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=HYPERLINK("https://rossileiloes.com.br/lote/detalhe/123363", "068")</f>
      </c>
      <c r="B45" s="4" t="s">
        <f>=HYPERLINK("https://rossileiloes.com.br/lote/detalhe/123363", " Tamboriador")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=HYPERLINK("https://rossileiloes.com.br/lote/detalhe/123358", "069")</f>
      </c>
      <c r="B46" s="4" t="s">
        <f>=HYPERLINK("https://rossileiloes.com.br/lote/detalhe/123358", " 2 redutores duplos")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=HYPERLINK("https://rossileiloes.com.br/lote/detalhe/123362", "070")</f>
      </c>
      <c r="B47" s="4" t="s">
        <f>=HYPERLINK("https://rossileiloes.com.br/lote/detalhe/123362", " Batedeira com tacho inox, perfecta curitiba")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=HYPERLINK("https://rossileiloes.com.br/lote/detalhe/123365", "071")</f>
      </c>
      <c r="B48" s="4" t="s">
        <f>=HYPERLINK("https://rossileiloes.com.br/lote/detalhe/123365", " Esteira 6 metros x 32 cm de largura com motor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=HYPERLINK("https://rossileiloes.com.br/lote/detalhe/123359", "072")</f>
      </c>
      <c r="B49" s="4" t="s">
        <f>=HYPERLINK("https://rossileiloes.com.br/lote/detalhe/123359", " Esteira: 5 m x 28 cm de largura")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=HYPERLINK("https://rossileiloes.com.br/lote/detalhe/123366", "073")</f>
      </c>
      <c r="B50" s="4" t="s">
        <f>=HYPERLINK("https://rossileiloes.com.br/lote/detalhe/123366", " Unidade hidráulica vickers 65 kg/cm")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=HYPERLINK("https://rossileiloes.com.br/lote/detalhe/123361", "074")</f>
      </c>
      <c r="B51" s="4" t="s">
        <f>=HYPERLINK("https://rossileiloes.com.br/lote/detalhe/123361", " unidade hidráulica rexhot 7,5 cv 6 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=HYPERLINK("https://rossileiloes.com.br/lote/detalhe/123315", "100")</f>
      </c>
      <c r="B52" s="4" t="s">
        <f>=HYPERLINK("https://rossileiloes.com.br/lote/detalhe/123315", " 2 COMPRESSORES SEMIERMÉTICO TRANE P/ MOTOR DE 100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=HYPERLINK("https://rossileiloes.com.br/lote/detalhe/123251", "103")</f>
      </c>
      <c r="B53" s="4" t="s">
        <f>=HYPERLINK("https://rossileiloes.com.br/lote/detalhe/123251", " MISTURADOR/SECADOR DE PLÁSTICO EM AÇO INOX, DIÂM. 1 M E ALTURA 3,8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14.300,00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=HYPERLINK("https://rossileiloes.com.br/lote/detalhe/123250", "104")</f>
      </c>
      <c r="B54" s="4" t="s">
        <f>=HYPERLINK("https://rossileiloes.com.br/lote/detalhe/123250", " TROCADOR DE CALOR ALFA LAVAL TIPO: P14-R.B EM AÇO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=HYPERLINK("https://rossileiloes.com.br/lote/detalhe/123256", "107")</f>
      </c>
      <c r="B55" s="4" t="s">
        <f>=HYPERLINK("https://rossileiloes.com.br/lote/detalhe/123256", " MÁQUINA P/ TINGIMENTO EM AÇO INOX, DIM. 1,5X0,9X0,8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=HYPERLINK("https://rossileiloes.com.br/lote/detalhe/123282", "108")</f>
      </c>
      <c r="B56" s="4" t="s">
        <f>=HYPERLINK("https://rossileiloes.com.br/lote/detalhe/123282", " TAMBOREADOR EM AÇO CARBONO, DIÂM. 0,8 E COMP. 1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=HYPERLINK("https://rossileiloes.com.br/lote/detalhe/123241", "109")</f>
      </c>
      <c r="B57" s="4" t="s">
        <f>=HYPERLINK("https://rossileiloes.com.br/lote/detalhe/123241", " TANQUE EM AÇO INOX, CAP. 5000 L. PESO APROX. 2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=HYPERLINK("https://rossileiloes.com.br/lote/detalhe/123266", "111")</f>
      </c>
      <c r="B58" s="4" t="s">
        <f>=HYPERLINK("https://rossileiloes.com.br/lote/detalhe/123266", " TANQUE RETANGULAR EM AÇO INOX, CAP. 3000 L, DIM. 3,65X1,8X0,6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=HYPERLINK("https://rossileiloes.com.br/lote/detalhe/123258", "112")</f>
      </c>
      <c r="B59" s="4" t="s">
        <f>=HYPERLINK("https://rossileiloes.com.br/lote/detalhe/123258", " 2 CONTAINERS EM AÇO INOX. CAP. 1000 L, DIM. 1X1,15X0,85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=HYPERLINK("https://rossileiloes.com.br/lote/detalhe/123246", "114")</f>
      </c>
      <c r="B60" s="4" t="s">
        <f>=HYPERLINK("https://rossileiloes.com.br/lote/detalhe/123246", " BOMBA DE VÁCUO ZAMSON, 4 ESTÁGIOS, COM MOTOR ELÉTRICO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=HYPERLINK("https://rossileiloes.com.br/lote/detalhe/123259", "115")</f>
      </c>
      <c r="B61" s="4" t="s">
        <f>=HYPERLINK("https://rossileiloes.com.br/lote/detalhe/123259", " 2 FURADEIRA DE COLUNA YADOYA")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=HYPERLINK("https://rossileiloes.com.br/lote/detalhe/123264", "118")</f>
      </c>
      <c r="B62" s="4" t="s">
        <f>=HYPERLINK("https://rossileiloes.com.br/lote/detalhe/123264", " EXTRUSORA DE ALIMENTOS EM AÇO INOX COM MOTOR ELÉTRICO 75 CV. 1750 RPM")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=HYPERLINK("https://rossileiloes.com.br/lote/detalhe/123285", "119")</f>
      </c>
      <c r="B63" s="4" t="s">
        <f>=HYPERLINK("https://rossileiloes.com.br/lote/detalhe/123285", " EXTRUSORA PUGLIESE TIPO: A20, ANO: 1973")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=HYPERLINK("https://rossileiloes.com.br/lote/detalhe/123253", "120")</f>
      </c>
      <c r="B64" s="4" t="s">
        <f>=HYPERLINK("https://rossileiloes.com.br/lote/detalhe/123253", " 1 TROCADOR DE CALOR ARTICA, ANO: 2001 E 1 TROCADOR DE CALOR ALFA LAVAL TIPO: A10-BFM, ANO: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=HYPERLINK("https://rossileiloes.com.br/lote/detalhe/123254", "123")</f>
      </c>
      <c r="B65" s="4" t="s">
        <f>=HYPERLINK("https://rossileiloes.com.br/lote/detalhe/123254", " REDUTOR FALK, REL. 1:7 P/ MOTOR DE APROX. 100 CV E 1 REDUTOR CESTARI, REL. 1:120 P/ MOTOR DE APROX. 15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=HYPERLINK("https://rossileiloes.com.br/lote/detalhe/123284", "124")</f>
      </c>
      <c r="B66" s="4" t="s">
        <f>=HYPERLINK("https://rossileiloes.com.br/lote/detalhe/123284", " TORNO XERVITT. OBS.: FALTANDO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=HYPERLINK("https://rossileiloes.com.br/lote/detalhe/123257", "126")</f>
      </c>
      <c r="B67" s="4" t="s">
        <f>=HYPERLINK("https://rossileiloes.com.br/lote/detalhe/123257", " REDUTOR CESTARI HD10, REL. 1:49 P/ MOTOR DE APROX. 50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=HYPERLINK("https://rossileiloes.com.br/lote/detalhe/123243", "127")</f>
      </c>
      <c r="B68" s="4" t="s">
        <f>=HYPERLINK("https://rossileiloes.com.br/lote/detalhe/123243", " COMPRESSOR PEG 40 PÉS, COM MOTOR ELÉTRICO 10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=HYPERLINK("https://rossileiloes.com.br/lote/detalhe/123267", "129")</f>
      </c>
      <c r="B69" s="4" t="s">
        <f>=HYPERLINK("https://rossileiloes.com.br/lote/detalhe/123267", " BOMBA DE VÁCUO BNM TIPO: 20/50V, COM MOTOR ELÉTRICO 40 CV, ANO: 1998")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=HYPERLINK("https://rossileiloes.com.br/lote/detalhe/123273", "134")</f>
      </c>
      <c r="B70" s="4" t="s">
        <f>=HYPERLINK("https://rossileiloes.com.br/lote/detalhe/123273", " 3 ALIMENTADORES VIBRATÓRIOS RNA TIPO: SRC-N630-1R, DIÂM. 850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=HYPERLINK("https://rossileiloes.com.br/lote/detalhe/123274", "137")</f>
      </c>
      <c r="B71" s="4" t="s">
        <f>=HYPERLINK("https://rossileiloes.com.br/lote/detalhe/123274", " 2 TROCADORES DE CALOR ALFA LAVAL")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=HYPERLINK("https://rossileiloes.com.br/lote/detalhe/123287", "139")</f>
      </c>
      <c r="B72" s="4" t="s">
        <f>=HYPERLINK("https://rossileiloes.com.br/lote/detalhe/123287", " PLAINA INVICTA TIPO: 5M")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=HYPERLINK("https://rossileiloes.com.br/lote/detalhe/123296", "141")</f>
      </c>
      <c r="B73" s="4" t="s">
        <f>=HYPERLINK("https://rossileiloes.com.br/lote/detalhe/123296",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=HYPERLINK("https://rossileiloes.com.br/lote/detalhe/123295", "142")</f>
      </c>
      <c r="B74" s="4" t="s">
        <f>=HYPERLINK("https://rossileiloes.com.br/lote/detalhe/123295",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=HYPERLINK("https://rossileiloes.com.br/lote/detalhe/123261", "144")</f>
      </c>
      <c r="B75" s="4" t="s">
        <f>=HYPERLINK("https://rossileiloes.com.br/lote/detalhe/123261",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=HYPERLINK("https://rossileiloes.com.br/lote/detalhe/123278", "145")</f>
      </c>
      <c r="B76" s="4" t="s">
        <f>=HYPERLINK("https://rossileiloes.com.br/lote/detalhe/123278", " COMPRESSOR DE AR ATLAS COPCO ZR3, COM MOTOR ELÉTRICO 125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=HYPERLINK("https://rossileiloes.com.br/lote/detalhe/123303", "147")</f>
      </c>
      <c r="B77" s="4" t="s">
        <f>=HYPERLINK("https://rossileiloes.com.br/lote/detalhe/123303",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=HYPERLINK("https://rossileiloes.com.br/lote/detalhe/123268", "149")</f>
      </c>
      <c r="B78" s="4" t="s">
        <f>=HYPERLINK("https://rossileiloes.com.br/lote/detalhe/123268", " 1 REDUTOR GR TIPO: RV250U0AA, REL. 1:40 P/ MOTOR DE 40 CV E 1 REDUTOR REDVAR TIPO: 209/461, REL. 1:392")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=HYPERLINK("https://rossileiloes.com.br/lote/detalhe/123323", "154")</f>
      </c>
      <c r="B79" s="4" t="s">
        <f>=HYPERLINK("https://rossileiloes.com.br/lote/detalhe/123323", " COMPRESSOR DE AR PEG C/ MOTOR DE 12,5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=HYPERLINK("https://rossileiloes.com.br/lote/detalhe/123325", "155")</f>
      </c>
      <c r="B80" s="4" t="s">
        <f>=HYPERLINK("https://rossileiloes.com.br/lote/detalhe/123325", " SERRA DE FITA BALDAN SFC-3")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=HYPERLINK("https://rossileiloes.com.br/lote/detalhe/123356", "157")</f>
      </c>
      <c r="B81" s="4" t="s">
        <f>=HYPERLINK("https://rossileiloes.com.br/lote/detalhe/123356", " 1 serra ronemak para metais")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=HYPERLINK("https://rossileiloes.com.br/lote/detalhe/123336", "159")</f>
      </c>
      <c r="B82" s="4" t="s">
        <f>=HYPERLINK("https://rossileiloes.com.br/lote/detalhe/123336", " 9 MOTORES ELÉTRICOS WEG DE 15 CV, 1100 RPM, 380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=HYPERLINK("https://rossileiloes.com.br/lote/detalhe/123355", "161")</f>
      </c>
      <c r="B83" s="4" t="s">
        <f>=HYPERLINK("https://rossileiloes.com.br/lote/detalhe/123355", " 2 pçs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=HYPERLINK("https://rossileiloes.com.br/lote/detalhe/123339", "163")</f>
      </c>
      <c r="B84" s="4" t="s">
        <f>=HYPERLINK("https://rossileiloes.com.br/lote/detalhe/123339", " 2 BATEDEIRAS INCO TIPO P18")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=HYPERLINK("https://rossileiloes.com.br/lote/detalhe/123320", "173")</f>
      </c>
      <c r="B85" s="4" t="s">
        <f>=HYPERLINK("https://rossileiloes.com.br/lote/detalhe/123320", " MOTOBOMBA DARKA, C/ MOTOR DE 25 CV, 1750 RPM, 220/380/440/760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=HYPERLINK("https://rossileiloes.com.br/lote/detalhe/123330", "174")</f>
      </c>
      <c r="B86" s="4" t="s">
        <f>=HYPERLINK("https://rossileiloes.com.br/lote/detalhe/123330", " 2 TANQUES TRAPEZOIDAIS EM INOX, BASE: 1,2 X 1,2 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=HYPERLINK("https://rossileiloes.com.br/lote/detalhe/123329", "175")</f>
      </c>
      <c r="B87" s="4" t="s">
        <f>=HYPERLINK("https://rossileiloes.com.br/lote/detalhe/123329", " GUILHOTINA FUNTIMOD P/ PAPEL")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=HYPERLINK("https://rossileiloes.com.br/lote/detalhe/123354", "176")</f>
      </c>
      <c r="B88" s="4" t="s">
        <f>=HYPERLINK("https://rossileiloes.com.br/lote/detalhe/123354",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=HYPERLINK("https://rossileiloes.com.br/lote/detalhe/123328", "177")</f>
      </c>
      <c r="B89" s="4" t="s">
        <f>=HYPERLINK("https://rossileiloes.com.br/lote/detalhe/123328", " GUINCHO C/ REDUTOR E C/ MOTOR DE 4 CV, 1160 RPM")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=HYPERLINK("https://rossileiloes.com.br/lote/detalhe/123326", "180")</f>
      </c>
      <c r="B90" s="4" t="s">
        <f>=HYPERLINK("https://rossileiloes.com.br/lote/detalhe/123326",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=HYPERLINK("https://rossileiloes.com.br/lote/detalhe/123342", "181")</f>
      </c>
      <c r="B91" s="4" t="s">
        <f>=HYPERLINK("https://rossileiloes.com.br/lote/detalhe/123342", " FURADEIRA DE COLUNA VARIA C/ MOTOR 2 ROTAÇÕES (RPM 840 A 3 CV/RPM 1680 A 5 CV)")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=HYPERLINK("https://rossileiloes.com.br/lote/detalhe/123327", "182")</f>
      </c>
      <c r="B92" s="4" t="s">
        <f>=HYPERLINK("https://rossileiloes.com.br/lote/detalhe/123327", " SECADORA, CAP. 15 KG, C/ MOTOR DE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=HYPERLINK("https://rossileiloes.com.br/lote/detalhe/123324", "183")</f>
      </c>
      <c r="B93" s="4" t="s">
        <f>=HYPERLINK("https://rossileiloes.com.br/lote/detalhe/123324", " GUARITA EM FIBRA, DIM.: 1X1X2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=HYPERLINK("https://rossileiloes.com.br/lote/detalhe/123338", "184")</f>
      </c>
      <c r="B94" s="4" t="s">
        <f>=HYPERLINK("https://rossileiloes.com.br/lote/detalhe/123338", " 2 PRENSAS C/ MOTORES DE 4 E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=HYPERLINK("https://rossileiloes.com.br/lote/detalhe/123333", "186")</f>
      </c>
      <c r="B95" s="4" t="s">
        <f>=HYPERLINK("https://rossileiloes.com.br/lote/detalhe/123333",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=HYPERLINK("https://rossileiloes.com.br/lote/detalhe/123340", "187")</f>
      </c>
      <c r="B96" s="4" t="s">
        <f>=HYPERLINK("https://rossileiloes.com.br/lote/detalhe/123340",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=HYPERLINK("https://rossileiloes.com.br/lote/detalhe/123335", "188")</f>
      </c>
      <c r="B97" s="4" t="s">
        <f>=HYPERLINK("https://rossileiloes.com.br/lote/detalhe/123335", " EXTRUSORA PARA PLÁSTICO PP/ PET. C/ ROSCA SOBRESSALENTE, CANHÃO E BASE")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=HYPERLINK("https://rossileiloes.com.br/lote/detalhe/123322", "189")</f>
      </c>
      <c r="B98" s="4" t="s">
        <f>=HYPERLINK("https://rossileiloes.com.br/lote/detalhe/123322", " PRENSA C/ UNIDADE HIDRÁULICA")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=HYPERLINK("https://rossileiloes.com.br/lote/detalhe/123341", "192")</f>
      </c>
      <c r="B99" s="4" t="s">
        <f>=HYPERLINK("https://rossileiloes.com.br/lote/detalhe/123341", " 1 MOTORREDUTOR DE 30 CV, REL.: 1:100")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=HYPERLINK("https://rossileiloes.com.br/lote/detalhe/123344", "194")</f>
      </c>
      <c r="B100" s="4" t="s">
        <f>=HYPERLINK("https://rossileiloes.com.br/lote/detalhe/123344", " SERRA POLIKORTE, C/ MOTOR DE 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=HYPERLINK("https://rossileiloes.com.br/lote/detalhe/123345", "195")</f>
      </c>
      <c r="B101" s="4" t="s">
        <f>=HYPERLINK("https://rossileiloes.com.br/lote/detalhe/123345", " REDUTOR, PESO APROX. 2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=HYPERLINK("https://rossileiloes.com.br/lote/detalhe/123346", "198")</f>
      </c>
      <c r="B102" s="4" t="s">
        <f>=HYPERLINK("https://rossileiloes.com.br/lote/detalhe/123346", " Impressora HP design jep 8000s")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=HYPERLINK("https://rossileiloes.com.br/lote/detalhe/123353", "199")</f>
      </c>
      <c r="B103" s="4" t="s">
        <f>=HYPERLINK("https://rossileiloes.com.br/lote/detalhe/123353", " Estufa para secagem tamanho 1.900 x 800 x 1.500")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=HYPERLINK("https://rossileiloes.com.br/lote/detalhe/123395", "201")</f>
      </c>
      <c r="B104" s="4" t="s">
        <f>=HYPERLINK("https://rossileiloes.com.br/lote/detalhe/123395", " FURADEIRA YADOYA FY-A50")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9.100,00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=HYPERLINK("https://rossileiloes.com.br/lote/detalhe/123405", "205")</f>
      </c>
      <c r="B105" s="4" t="s">
        <f>=HYPERLINK("https://rossileiloes.com.br/lote/detalhe/123405", " BOMBA DE INCÊNDIO USADA")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=HYPERLINK("https://rossileiloes.com.br/lote/detalhe/123412", "209")</f>
      </c>
      <c r="B106" s="4" t="s">
        <f>=HYPERLINK("https://rossileiloes.com.br/lote/detalhe/123412", " FRESADORA SANCHES BLANE")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6.400,00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=HYPERLINK("https://rossileiloes.com.br/lote/detalhe/123403", "211")</f>
      </c>
      <c r="B107" s="4" t="s">
        <f>=HYPERLINK("https://rossileiloes.com.br/lote/detalhe/123403", " EXAUSTOR C/ MOTOR WEG 40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=HYPERLINK("https://rossileiloes.com.br/lote/detalhe/123396", "212")</f>
      </c>
      <c r="B108" s="4" t="s">
        <f>=HYPERLINK("https://rossileiloes.com.br/lote/detalhe/123396", " GUARITA")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=HYPERLINK("https://rossileiloes.com.br/lote/detalhe/123401", "213")</f>
      </c>
      <c r="B109" s="4" t="s">
        <f>=HYPERLINK("https://rossileiloes.com.br/lote/detalhe/123401", " BETONEIRA; CAP. 600L; C/ MOTOR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=HYPERLINK("https://rossileiloes.com.br/lote/detalhe/123422", "215")</f>
      </c>
      <c r="B110" s="4" t="s">
        <f>=HYPERLINK("https://rossileiloes.com.br/lote/detalhe/123422", " GANCHO TIPO MOITÃO; CAP. 80T")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=HYPERLINK("https://rossileiloes.com.br/lote/detalhe/123397", "217")</f>
      </c>
      <c r="B111" s="4" t="s">
        <f>=HYPERLINK("https://rossileiloes.com.br/lote/detalhe/123397", " EXAUSTOR RDL-900; ANO: 2017")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=HYPERLINK("https://rossileiloes.com.br/lote/detalhe/123420", "218")</f>
      </c>
      <c r="B112" s="4" t="s">
        <f>=HYPERLINK("https://rossileiloes.com.br/lote/detalhe/123420", " EXAUSTOR RDL-900; ANO: 2017")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4.800,00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=HYPERLINK("https://rossileiloes.com.br/lote/detalhe/123398", "219")</f>
      </c>
      <c r="B113" s="4" t="s">
        <f>=HYPERLINK("https://rossileiloes.com.br/lote/detalhe/123398", " EXAUSTOR BERLINER LUFT GTD 560.3")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=HYPERLINK("https://rossileiloes.com.br/lote/detalhe/123428", "220")</f>
      </c>
      <c r="B114" s="4" t="s">
        <f>=HYPERLINK("https://rossileiloes.com.br/lote/detalhe/123428", " EXAUSTOR TECNIUM EM FIBRA C/ MOTOR ABB 20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=HYPERLINK("https://rossileiloes.com.br/lote/detalhe/123419", "221")</f>
      </c>
      <c r="B115" s="4" t="s">
        <f>=HYPERLINK("https://rossileiloes.com.br/lote/detalhe/123419", " TALHA ELÉTRICA; CAP. 6T")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9.100,00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=HYPERLINK("https://rossileiloes.com.br/lote/detalhe/123430", "222")</f>
      </c>
      <c r="B116" s="4" t="s">
        <f>=HYPERLINK("https://rossileiloes.com.br/lote/detalhe/123430", " ESTUFA EM INOX; DIM.: 1,8X1,5X1,5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=HYPERLINK("https://rossileiloes.com.br/lote/detalhe/123427", "223")</f>
      </c>
      <c r="B117" s="4" t="s">
        <f>=HYPERLINK("https://rossileiloes.com.br/lote/detalhe/123427", " TANQUE MISTURADOR EM INOX., ENCAMISADO; CAP. 4000L")</f>
      </c>
      <c r="C117" s="4" t="inlineStr">
        <is>
          <t>Lote retirado</t>
        </is>
      </c>
      <c r="D117" s="4" t="inlineStr">
        <is>
          <t>1</t>
        </is>
      </c>
      <c r="E117" s="5" t="inlineStr">
        <is>
          <t>17.000,00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=HYPERLINK("https://rossileiloes.com.br/lote/detalhe/123399", "224")</f>
      </c>
      <c r="B118" s="4" t="s">
        <f>=HYPERLINK("https://rossileiloes.com.br/lote/detalhe/123399", " TANQUE MISTURADOR EM INOX., ENCAMISADO; CAP. 4000L")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=HYPERLINK("https://rossileiloes.com.br/lote/detalhe/123404", "225")</f>
      </c>
      <c r="B119" s="4" t="s">
        <f>=HYPERLINK("https://rossileiloes.com.br/lote/detalhe/123404", " VARIADOR DE VELOCIDADE MAX CONTROL C/ MOTOR WEG 75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=HYPERLINK("https://rossileiloes.com.br/lote/detalhe/123415", "227")</f>
      </c>
      <c r="B120" s="4" t="s">
        <f>=HYPERLINK("https://rossileiloes.com.br/lote/detalhe/123415", " APROX. 10T DE TUBOS DE AÇO CARBONO DIVERSOS (PREÇO P/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3,50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=HYPERLINK("https://rossileiloes.com.br/lote/detalhe/123429", "228")</f>
      </c>
      <c r="B121" s="4" t="s">
        <f>=HYPERLINK("https://rossileiloes.com.br/lote/detalhe/123429", " GUILHOTINA C/ MESA DE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=HYPERLINK("https://rossileiloes.com.br/lote/detalhe/123409", "229")</f>
      </c>
      <c r="B122" s="4" t="s">
        <f>=HYPERLINK("https://rossileiloes.com.br/lote/detalhe/123409", " TANQUE COM BATEDOR E SERPENTINA; CAP. 1200L")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=HYPERLINK("https://rossileiloes.com.br/lote/detalhe/123425", "230")</f>
      </c>
      <c r="B123" s="4" t="s">
        <f>=HYPERLINK("https://rossileiloes.com.br/lote/detalhe/123425", " MÁQUINA DE PÓ")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=HYPERLINK("https://rossileiloes.com.br/lote/detalhe/123407", "231")</f>
      </c>
      <c r="B124" s="4" t="s">
        <f>=HYPERLINK("https://rossileiloes.com.br/lote/detalhe/123407", " EIXO PARA ESTEIRA C/ MOTORREDUTOR SEW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=HYPERLINK("https://rossileiloes.com.br/lote/detalhe/123414", "232")</f>
      </c>
      <c r="B125" s="4" t="s">
        <f>=HYPERLINK("https://rossileiloes.com.br/lote/detalhe/123414", " PAINEL COM COMPONENTES E C/ 3 INVERSORES WEG 30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17.000,00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=HYPERLINK("https://rossileiloes.com.br/lote/detalhe/123423", "233")</f>
      </c>
      <c r="B126" s="4" t="s">
        <f>=HYPERLINK("https://rossileiloes.com.br/lote/detalhe/123423", " PULMÃO EM INOX RRS")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=HYPERLINK("https://rossileiloes.com.br/lote/detalhe/123426", "238")</f>
      </c>
      <c r="B127" s="4" t="s">
        <f>=HYPERLINK("https://rossileiloes.com.br/lote/detalhe/123426", " LAVADORA INDUSTRIAL EM INOX C/ MOTOR WEG 7,5 CV 8 PÓLOS")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=HYPERLINK("https://rossileiloes.com.br/lote/detalhe/123402", "239")</f>
      </c>
      <c r="B128" s="4" t="s">
        <f>=HYPERLINK("https://rossileiloes.com.br/lote/detalhe/123402", " LAVADORA INDUSTRIAL EM INOX C/ MOTOR WEG 7,5 CV 8 PÓLOS")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=HYPERLINK("https://rossileiloes.com.br/lote/detalhe/123421", "240")</f>
      </c>
      <c r="B129" s="4" t="s">
        <f>=HYPERLINK("https://rossileiloes.com.br/lote/detalhe/123421", " LAVADORA INDUSTRIAL EM INOX C/ MOTOR WEG 7,5 CV 8 PÓLOS")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=HYPERLINK("https://rossileiloes.com.br/lote/detalhe/123406", "241")</f>
      </c>
      <c r="B130" s="4" t="s">
        <f>=HYPERLINK("https://rossileiloes.com.br/lote/detalhe/123406", " MODELADORA")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=HYPERLINK("https://rossileiloes.com.br/lote/detalhe/123413", "242")</f>
      </c>
      <c r="B131" s="4" t="s">
        <f>=HYPERLINK("https://rossileiloes.com.br/lote/detalhe/123413", " BATEDEIRA INDUSTRIAL PERFECTA CURITIBA; POT. 1,5 KW; CAP. 50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=HYPERLINK("https://rossileiloes.com.br/lote/detalhe/123408", "243")</f>
      </c>
      <c r="B132" s="4" t="s">
        <f>=HYPERLINK("https://rossileiloes.com.br/lote/detalhe/123408", " PRENSA HIDRÁULICA; CAP. 60 T; DIM. DA MESA: 1,6X1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=HYPERLINK("https://rossileiloes.com.br/lote/detalhe/123416", "244")</f>
      </c>
      <c r="B133" s="4" t="s">
        <f>=HYPERLINK("https://rossileiloes.com.br/lote/detalhe/123416", " PAINEL COM COMPONENTES E C/ 1 INVERSOR WEG 100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=HYPERLINK("https://rossileiloes.com.br/lote/detalhe/123411", "247")</f>
      </c>
      <c r="B134" s="4" t="s">
        <f>=HYPERLINK("https://rossileiloes.com.br/lote/detalhe/123411", " 3 ESTUFAS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=HYPERLINK("https://rossileiloes.com.br/lote/detalhe/123400", "249")</f>
      </c>
      <c r="B135" s="4" t="s">
        <f>=HYPERLINK("https://rossileiloes.com.br/lote/detalhe/123400", " REDUTOR AGMA; REL.: 1:194,6")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=HYPERLINK("https://rossileiloes.com.br/lote/detalhe/123424", "250")</f>
      </c>
      <c r="B136" s="4" t="s">
        <f>=HYPERLINK("https://rossileiloes.com.br/lote/detalhe/123424", " REDUTOR WÜLFEL; REL.: 1:5")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=HYPERLINK("https://rossileiloes.com.br/lote/detalhe/123418", "251")</f>
      </c>
      <c r="B137" s="4" t="s">
        <f>=HYPERLINK("https://rossileiloes.com.br/lote/detalhe/123418", " REDUTOR FALK; REL.: 1:38,8")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=HYPERLINK("https://rossileiloes.com.br/lote/detalhe/123410", "252")</f>
      </c>
      <c r="B138" s="4" t="s">
        <f>=HYPERLINK("https://rossileiloes.com.br/lote/detalhe/123410", " REDUTOR TRANSMOTÉCNICA; REL.: 1:125")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=HYPERLINK("https://rossileiloes.com.br/lote/detalhe/123417", "253")</f>
      </c>
      <c r="B139" s="4" t="s">
        <f>=HYPERLINK("https://rossileiloes.com.br/lote/detalhe/123417", " 2 MOTORES ELÉTRICOS WEG 60 CV 1100 RPM")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=HYPERLINK("https://rossileiloes.com.br/lote/detalhe/123300", "651")</f>
      </c>
      <c r="B140" s="4" t="s">
        <f>=HYPERLINK("https://rossileiloes.com.br/lote/detalhe/123300", " BOMBA DE VÁCUO OMEL C/ MOTOR ELÉTRICO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=HYPERLINK("https://rossileiloes.com.br/lote/detalhe/123269", "654")</f>
      </c>
      <c r="B141" s="4" t="s">
        <f>=HYPERLINK("https://rossileiloes.com.br/lote/detalhe/123269", " EXAUSTOR S/ ESPECIFICAÇÕES")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=HYPERLINK("https://rossileiloes.com.br/lote/detalhe/123301", "655")</f>
      </c>
      <c r="B142" s="4" t="s">
        <f>=HYPERLINK("https://rossileiloes.com.br/lote/detalhe/123301", " 2 EXAUSTORES BERNAUER (APENAS 1 COM MOTOR)")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=HYPERLINK("https://rossileiloes.com.br/lote/detalhe/123292", "658")</f>
      </c>
      <c r="B143" s="4" t="s">
        <f>=HYPERLINK("https://rossileiloes.com.br/lote/detalhe/123292", " EXAUSTOR MACDONALD C/ MOTOR ELÉTRICO 40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=HYPERLINK("https://rossileiloes.com.br/lote/detalhe/123280", "659")</f>
      </c>
      <c r="B144" s="4" t="s">
        <f>=HYPERLINK("https://rossileiloes.com.br/lote/detalhe/123280", " ESTUFA EM INOX C/ BANDEJA E 2 PORTAS")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10.400,00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=HYPERLINK("https://rossileiloes.com.br/lote/detalhe/123289", "661")</f>
      </c>
      <c r="B145" s="4" t="s">
        <f>=HYPERLINK("https://rossileiloes.com.br/lote/detalhe/123289", " 2 ESTUFAS TIPO MUFLA")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=HYPERLINK("https://rossileiloes.com.br/lote/detalhe/123297", "663")</f>
      </c>
      <c r="B146" s="4" t="s">
        <f>=HYPERLINK("https://rossileiloes.com.br/lote/detalhe/123297", " TÚNEL DE ENCOLHIMENTO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=HYPERLINK("https://rossileiloes.com.br/lote/detalhe/123277", "664")</f>
      </c>
      <c r="B147" s="4" t="s">
        <f>=HYPERLINK("https://rossileiloes.com.br/lote/detalhe/123277", " VENTILADOR INDUSTRIAL SPARKER C/ MOTO ELÉTRICO 25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=HYPERLINK("https://rossileiloes.com.br/lote/detalhe/123290", "665")</f>
      </c>
      <c r="B148" s="4" t="s">
        <f>=HYPERLINK("https://rossileiloes.com.br/lote/detalhe/123290", " MOINHO DE BOLAS S/ ESPECIFICAÇÕES")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=HYPERLINK("https://rossileiloes.com.br/lote/detalhe/123276", "666")</f>
      </c>
      <c r="B149" s="4" t="s">
        <f>=HYPERLINK("https://rossileiloes.com.br/lote/detalhe/123276", " MOINHO DE BOLAS, CAP. 2000 KG")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=HYPERLINK("https://rossileiloes.com.br/lote/detalhe/123279", "673")</f>
      </c>
      <c r="B150" s="4" t="s">
        <f>=HYPERLINK("https://rossileiloes.com.br/lote/detalhe/123279", " 2 COMPRESSOR DE AR WAYNE 240 PÉS, SEM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=HYPERLINK("https://rossileiloes.com.br/lote/detalhe/123294", "674")</f>
      </c>
      <c r="B151" s="4" t="s">
        <f>=HYPERLINK("https://rossileiloes.com.br/lote/detalhe/123294", " EXAUSTOR C/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=HYPERLINK("https://rossileiloes.com.br/lote/detalhe/123314", "676")</f>
      </c>
      <c r="B152" s="4" t="s">
        <f>=HYPERLINK("https://rossileiloes.com.br/lote/detalhe/123314", " VENTILADOR INDUSTRIAL SPARKER C/ MOTO ELÉTRICO 25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=HYPERLINK("https://rossileiloes.com.br/lote/detalhe/123291", "677")</f>
      </c>
      <c r="B153" s="4" t="s">
        <f>=HYPERLINK("https://rossileiloes.com.br/lote/detalhe/123291", " AFIADORA DE FERRAMENTAS PB")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=HYPERLINK("https://rossileiloes.com.br/lote/detalhe/123293", "679")</f>
      </c>
      <c r="B154" s="4" t="s">
        <f>=HYPERLINK("https://rossileiloes.com.br/lote/detalhe/123293", " EXAUSTOR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=HYPERLINK("https://rossileiloes.com.br/lote/detalhe/123313", "682")</f>
      </c>
      <c r="B155" s="4" t="s">
        <f>=HYPERLINK("https://rossileiloes.com.br/lote/detalhe/123313", " 3 EXAUSTORES SEM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=HYPERLINK("https://rossileiloes.com.br/lote/detalhe/123308", "684")</f>
      </c>
      <c r="B156" s="4" t="s">
        <f>=HYPERLINK("https://rossileiloes.com.br/lote/detalhe/123308", " EXAUSTOR C/ MOTOR ELÉTRICO 20 HP")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=HYPERLINK("https://rossileiloes.com.br/lote/detalhe/123299", "686")</f>
      </c>
      <c r="B157" s="4" t="s">
        <f>=HYPERLINK("https://rossileiloes.com.br/lote/detalhe/123299", " COMPRESSOR TIPO ROOTS AERDEN GMB18, Q: 213M³/MIN., M: 230 KV")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=HYPERLINK("https://rossileiloes.com.br/lote/detalhe/123288", "687")</f>
      </c>
      <c r="B158" s="4" t="s">
        <f>=HYPERLINK("https://rossileiloes.com.br/lote/detalhe/123288", " COMPRESSOR TIPO ROOTS AERDEN GMB18, Q: 213M³/MIN., M: 230 KV")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=HYPERLINK("https://rossileiloes.com.br/lote/detalhe/123307", "688")</f>
      </c>
      <c r="B159" s="4" t="s">
        <f>=HYPERLINK("https://rossileiloes.com.br/lote/detalhe/123307", " EXTRUSORA DORST TIPO: V10SP, ANO: 1969")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=HYPERLINK("https://rossileiloes.com.br/lote/detalhe/123310", "693")</f>
      </c>
      <c r="B160" s="4" t="s">
        <f>=HYPERLINK("https://rossileiloes.com.br/lote/detalhe/123310", " VENTILADOR GEESP MOD. 8, COM MOTOR ELÉTRICO 20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=HYPERLINK("https://rossileiloes.com.br/lote/detalhe/123304", "694")</f>
      </c>
      <c r="B161" s="4" t="s">
        <f>=HYPERLINK("https://rossileiloes.com.br/lote/detalhe/123304", " 2 EXAUSTORES (APENAS 1 COM MOTOR)")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=HYPERLINK("https://rossileiloes.com.br/lote/detalhe/123316", "701")</f>
      </c>
      <c r="B162" s="4" t="s">
        <f>=HYPERLINK("https://rossileiloes.com.br/lote/detalhe/123316", " VARREDEIRA INDUSTRIAL ELECTROLUX")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4.000,00</t>
        </is>
      </c>
      <c r="F1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2026-06-06T12:41:55.00Z</dcterms:created>
  <dc:creator>Tellks Tecnologia</dc:creator>
  <cp:revision>0</cp:revision>
</cp:coreProperties>
</file>