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 * MOTORES * CAMINHÃO ROLL-ON * MÁQUINAS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20/10/2022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=HYPERLINK("https://rossileiloes.com.br/lote/detalhe/146480", "000")</f>
      </c>
      <c r="B11" s="4" t="s">
        <f>=HYPERLINK("https://rossileiloes.com.br/lote/detalhe/146480", " Caminhão VW 13.170 2001 - Roll-on Grimaldi G25")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90.000,00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=HYPERLINK("https://rossileiloes.com.br/lote/detalhe/146481", "001")</f>
      </c>
      <c r="B12" s="4" t="s">
        <f>=HYPERLINK("https://rossileiloes.com.br/lote/detalhe/146481", " [vídeo] Empilhadeira Hyster - 1.800kg - 2012 - ( sem cilindro de gás ) 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40.000,00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=HYPERLINK("https://rossileiloes.com.br/lote/detalhe/146483", "002")</f>
      </c>
      <c r="B13" s="4" t="s">
        <f>=HYPERLINK("https://rossileiloes.com.br/lote/detalhe/146483", " Empilhadeira Hyster - 1.800kg - 2012 - ( sem cilindro de gás ) 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40.000,00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=HYPERLINK("https://rossileiloes.com.br/lote/detalhe/146479", "003")</f>
      </c>
      <c r="B14" s="4" t="s">
        <f>=HYPERLINK("https://rossileiloes.com.br/lote/detalhe/146479", " Lote com: 07 motores à gasolina ")</f>
      </c>
      <c r="C14" s="4" t="inlineStr">
        <is>
          <t>Vendido</t>
        </is>
      </c>
      <c r="D14" s="4" t="inlineStr">
        <is>
          <t>1</t>
        </is>
      </c>
      <c r="E14" s="5" t="inlineStr">
        <is>
          <t>1.500,00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=HYPERLINK("https://rossileiloes.com.br/lote/detalhe/146482", "004")</f>
      </c>
      <c r="B15" s="4" t="s">
        <f>=HYPERLINK("https://rossileiloes.com.br/lote/detalhe/146482", " Lote com: 04 motores elétricos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=HYPERLINK("https://rossileiloes.com.br/lote/detalhe/146476", "005")</f>
      </c>
      <c r="B16" s="4" t="s">
        <f>=HYPERLINK("https://rossileiloes.com.br/lote/detalhe/146476", " Lote com: 08 células de carga - Líder - para 40 T.")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=HYPERLINK("https://rossileiloes.com.br/lote/detalhe/146477", "006")</f>
      </c>
      <c r="B17" s="4" t="s">
        <f>=HYPERLINK("https://rossileiloes.com.br/lote/detalhe/146477", " Lote com: 02 torres de empilhadeira Hyster")</f>
      </c>
      <c r="C17" s="4" t="inlineStr">
        <is>
          <t>Vendido</t>
        </is>
      </c>
      <c r="D17" s="4" t="inlineStr">
        <is>
          <t>5</t>
        </is>
      </c>
      <c r="E17" s="5" t="inlineStr">
        <is>
          <t>3.000,00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=HYPERLINK("https://rossileiloes.com.br/lote/detalhe/146478", "007")</f>
      </c>
      <c r="B18" s="4" t="s">
        <f>=HYPERLINK("https://rossileiloes.com.br/lote/detalhe/146478", " Aproximadamente 1.500Kg de Chapas - 3mm e 4mm - 1.20 x 0.50")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3.000,00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=HYPERLINK("https://rossileiloes.com.br/lote/detalhe/146484", "008")</f>
      </c>
      <c r="B19" s="4" t="s">
        <f>=HYPERLINK("https://rossileiloes.com.br/lote/detalhe/146484", " Prensa enfardadeira ")</f>
      </c>
      <c r="C19" s="4" t="inlineStr">
        <is>
          <t>Não vendido</t>
        </is>
      </c>
      <c r="D19" s="4" t="inlineStr">
        <is>
          <t>5</t>
        </is>
      </c>
      <c r="E19" s="5" t="inlineStr">
        <is>
          <t>2.500,00</t>
        </is>
      </c>
      <c r="F1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2026-06-28T21:29:45.00Z</dcterms:created>
  <dc:creator>Tellks Tecnologia</dc:creator>
  <cp:revision>0</cp:revision>
</cp:coreProperties>
</file>