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=HYPERLINK("https://rossileiloes.com.br/lote/detalhe/149642", "000")</f>
      </c>
      <c r="B11" s="4" t="s">
        <f>=HYPERLINK("https://rossileiloes.com.br/lote/detalhe/149642", "[ VÍDEOS ] ESCAVADEIRA KOMATSU MOD. PC200 ANO 2011 - RODANTE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=HYPERLINK("https://rossileiloes.com.br/lote/detalhe/150525", "001")</f>
      </c>
      <c r="B12" s="4" t="s">
        <f>=HYPERLINK("https://rossileiloes.com.br/lote/detalhe/150525",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=HYPERLINK("https://rossileiloes.com.br/lote/detalhe/151419", "002")</f>
      </c>
      <c r="B13" s="4" t="s">
        <f>=HYPERLINK("https://rossileiloes.com.br/lote/detalhe/151419", " [ VÍDEO ] RETROESCAVADEIRA CATERPILLAR MOD. 416E 4X2 ANO 2006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=HYPERLINK("https://rossileiloes.com.br/lote/detalhe/149625", "003")</f>
      </c>
      <c r="B14" s="4" t="s">
        <f>=HYPERLINK("https://rossileiloes.com.br/lote/detalhe/149625",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=HYPERLINK("https://rossileiloes.com.br/lote/detalhe/149637", "004")</f>
      </c>
      <c r="B15" s="4" t="s">
        <f>=HYPERLINK("https://rossileiloes.com.br/lote/detalhe/149637", "[ VÍDEO ] PÁ CARREGADEIRA CATERPILLAR MOD. 938F ANO 1998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=HYPERLINK("https://rossileiloes.com.br/lote/detalhe/149629", "005")</f>
      </c>
      <c r="B16" s="4" t="s">
        <f>=HYPERLINK("https://rossileiloes.com.br/lote/detalhe/149629", "VW / FUSCA 1300 ano 1974/74 - GASOLINA - ORIGINAL")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=HYPERLINK("https://rossileiloes.com.br/lote/detalhe/151420", "006")</f>
      </c>
      <c r="B17" s="4" t="s">
        <f>=HYPERLINK("https://rossileiloes.com.br/lote/detalhe/151420",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=HYPERLINK("https://rossileiloes.com.br/lote/detalhe/149639", "007")</f>
      </c>
      <c r="B18" s="4" t="s">
        <f>=HYPERLINK("https://rossileiloes.com.br/lote/detalhe/149639", "[ VÍDEO ] MOTONIVELADORA CATERPILLAR MOD. 12G ANO APROX. 1995")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=HYPERLINK("https://rossileiloes.com.br/lote/detalhe/149619", "008")</f>
      </c>
      <c r="B19" s="4" t="s">
        <f>=HYPERLINK("https://rossileiloes.com.br/lote/detalhe/149619",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=HYPERLINK("https://rossileiloes.com.br/lote/detalhe/149622", "009")</f>
      </c>
      <c r="B20" s="4" t="s">
        <f>=HYPERLINK("https://rossileiloes.com.br/lote/detalhe/149622", "[ VÍDEO ] MOTONIVELADORA CATERPILLAR. MOD. 140G. ANO Aprox. 1996")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=HYPERLINK("https://rossileiloes.com.br/lote/detalhe/149628", "010")</f>
      </c>
      <c r="B21" s="4" t="s">
        <f>=HYPERLINK("https://rossileiloes.com.br/lote/detalhe/149628", " [ VÍDEO ] RETROESCAVADEIRA CASE. MOD. 580M 4x4. ANO 2007")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=HYPERLINK("https://rossileiloes.com.br/lote/detalhe/152206", "011")</f>
      </c>
      <c r="B22" s="4" t="s">
        <f>=HYPERLINK("https://rossileiloes.com.br/lote/detalhe/152206", "PÁ CARREGADEIRA MICHIGAN MOD. 45 C ANO 1985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=HYPERLINK("https://rossileiloes.com.br/lote/detalhe/149620", "012")</f>
      </c>
      <c r="B23" s="4" t="s">
        <f>=HYPERLINK("https://rossileiloes.com.br/lote/detalhe/149620",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=HYPERLINK("https://rossileiloes.com.br/lote/detalhe/149621", "013")</f>
      </c>
      <c r="B24" s="4" t="s">
        <f>=HYPERLINK("https://rossileiloes.com.br/lote/detalhe/149621", "[ VÍDEO ] TRATOR ESTEIRA CATERPILLAR. MOD. D5 (CÂMBIO). ANO Aprox. 1991")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=HYPERLINK("https://rossileiloes.com.br/lote/detalhe/149640", "014")</f>
      </c>
      <c r="B25" s="4" t="s">
        <f>=HYPERLINK("https://rossileiloes.com.br/lote/detalhe/149640", "[ VÍDEO ] TRATOR DE ESTEIRA KOMATSU MOD. D30 ANO APROX. 1980 C/ RIPPER MOTOR MB 1113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=HYPERLINK("https://rossileiloes.com.br/lote/detalhe/149624", "015")</f>
      </c>
      <c r="B26" s="4" t="s">
        <f>=HYPERLINK("https://rossileiloes.com.br/lote/detalhe/149624", "[ VÍDEOS ] MOTONIVELADORA YTO MOD. MG 1217 A. ANO 2014.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=HYPERLINK("https://rossileiloes.com.br/lote/detalhe/149633", "016")</f>
      </c>
      <c r="B27" s="4" t="s">
        <f>=HYPERLINK("https://rossileiloes.com.br/lote/detalhe/149633", "[ VÍDEO ] TRATOR MASSEY FERGUSON. MOD. 50X. ANO Aprox. 1974 - 2 PNEUS TRASEIROS NOVOS. COM TOMADA DE FORÇA. ACOMPANHA ROÇADEIRA")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=HYPERLINK("https://rossileiloes.com.br/lote/detalhe/149634", "017")</f>
      </c>
      <c r="B28" s="4" t="s">
        <f>=HYPERLINK("https://rossileiloes.com.br/lote/detalhe/149634", "[ VÍDEO ] RETROESCAVADEIRA CATERPILLAR. MOD. 416E 4X4.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=HYPERLINK("https://rossileiloes.com.br/lote/detalhe/152213", "018")</f>
      </c>
      <c r="B29" s="4" t="s">
        <f>=HYPERLINK("https://rossileiloes.com.br/lote/detalhe/152213", "[ VÍDEOS ] ESCAVADEIRA HYUNDAI MOD. 220LC ANO 2014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=HYPERLINK("https://rossileiloes.com.br/lote/detalhe/152510", "019")</f>
      </c>
      <c r="B30" s="4" t="s">
        <f>=HYPERLINK("https://rossileiloes.com.br/lote/detalhe/152510", "[ VÍDEO ] RETROESCAVADEIRA CASE MOD. 580N ANO 2012 - 4X4")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=HYPERLINK("https://rossileiloes.com.br/lote/detalhe/149630", "020")</f>
      </c>
      <c r="B31" s="4" t="s">
        <f>=HYPERLINK("https://rossileiloes.com.br/lote/detalhe/149630", "[ VÍDEO ] ESCAVADEIRA CATERPILLAR MOD. 315DL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=HYPERLINK("https://rossileiloes.com.br/lote/detalhe/149641", "021")</f>
      </c>
      <c r="B32" s="4" t="s">
        <f>=HYPERLINK("https://rossileiloes.com.br/lote/detalhe/149641", "[ VÍDEO ] RETROESCAVADEIRA CASE MOD. 580 SUPER H ANO 1998 - 4X4 - TRAÇADA")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=HYPERLINK("https://rossileiloes.com.br/lote/detalhe/149645", "022")</f>
      </c>
      <c r="B33" s="4" t="s">
        <f>=HYPERLINK("https://rossileiloes.com.br/lote/detalhe/149645", "[ VÍDEO ] ESCAVADEIRA SANY MOD. SY215C ANO Aprox. 2015")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=HYPERLINK("https://rossileiloes.com.br/lote/detalhe/149646", "023")</f>
      </c>
      <c r="B34" s="4" t="s">
        <f>=HYPERLINK("https://rossileiloes.com.br/lote/detalhe/149646", "02 GRAMICHEL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=HYPERLINK("https://rossileiloes.com.br/lote/detalhe/152425", "024")</f>
      </c>
      <c r="B35" s="4" t="s">
        <f>=HYPERLINK("https://rossileiloes.com.br/lote/detalhe/152425", "LÂMINA DIANTEIRA PARA TRATOR C/ PISTÃO")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=HYPERLINK("https://rossileiloes.com.br/lote/detalhe/149647", "025")</f>
      </c>
      <c r="B36" s="4" t="s">
        <f>=HYPERLINK("https://rossileiloes.com.br/lote/detalhe/149647",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=HYPERLINK("https://rossileiloes.com.br/lote/detalhe/152512", "026")</f>
      </c>
      <c r="B37" s="4" t="s">
        <f>=HYPERLINK("https://rossileiloes.com.br/lote/detalhe/152512", "[ VÍDEO ] ROLO COMPACTADOR TEMATERRA MOD. SPV68 ANO 1986")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=HYPERLINK("https://rossileiloes.com.br/lote/detalhe/152547", "027")</f>
      </c>
      <c r="B38" s="4" t="s">
        <f>=HYPERLINK("https://rossileiloes.com.br/lote/detalhe/152547", "PÁ CARREGADEIRA CASE MOD. W20E ANO 1998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=HYPERLINK("https://rossileiloes.com.br/lote/detalhe/152548", "028")</f>
      </c>
      <c r="B39" s="4" t="s">
        <f>=HYPERLINK("https://rossileiloes.com.br/lote/detalhe/152548", "[ VÍDEO ] ESCAVADEIRA DOOSAN  MOD. DX140LC  ANO 2012")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=HYPERLINK("https://rossileiloes.com.br/lote/detalhe/149617", "029")</f>
      </c>
      <c r="B40" s="4" t="s">
        <f>=HYPERLINK("https://rossileiloes.com.br/lote/detalhe/149617", "LOTE COM 08 PISTÕES: 01 FH200, 01 POUCLAIN, 03 CAT E 03 WUBBER. E 01 COMANDO TRASEIRO DE FH80")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=HYPERLINK("https://rossileiloes.com.br/lote/detalhe/152614", "030")</f>
      </c>
      <c r="B41" s="4" t="s">
        <f>=HYPERLINK("https://rossileiloes.com.br/lote/detalhe/152614", "RETROESCAVADEIRA CATERPILLAR  MOD. 416E  4X4 ANO 2014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=HYPERLINK("https://rossileiloes.com.br/lote/detalhe/149618", "034")</f>
      </c>
      <c r="B42" s="4" t="s">
        <f>=HYPERLINK("https://rossileiloes.com.br/lote/detalhe/149618", "CABINE PARA MÁQUINA")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=HYPERLINK("https://rossileiloes.com.br/lote/detalhe/149615", "037")</f>
      </c>
      <c r="B43" s="4" t="s">
        <f>=HYPERLINK("https://rossileiloes.com.br/lote/detalhe/149615", " EXTRUSORA DE PERFIS DE CONCRETO J. COLOMBO. MOD. PHITON. APROX. 700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=HYPERLINK("https://rossileiloes.com.br/lote/detalhe/149616", "038")</f>
      </c>
      <c r="B44" s="4" t="s">
        <f>=HYPERLINK("https://rossileiloes.com.br/lote/detalhe/149616", " CARRETA. CHAPEADA DE AÇO")</f>
      </c>
      <c r="C44" s="4" t="inlineStr">
        <is>
          <t>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=HYPERLINK("https://rossileiloes.com.br/lote/detalhe/152463", "040")</f>
      </c>
      <c r="B45" s="4" t="s">
        <f>=HYPERLINK("https://rossileiloes.com.br/lote/detalhe/152463", "TRATOR MASSEY FERGUSSON MOD. MF65R ANO 1978 - TORQUE VKR")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=HYPERLINK("https://rossileiloes.com.br/lote/detalhe/149626", "042")</f>
      </c>
      <c r="B46" s="4" t="s">
        <f>=HYPERLINK("https://rossileiloes.com.br/lote/detalhe/149626", " PÁ CARREGADEIRA CATERPILLAR. MOD. 938G II. ANO 2006")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245.000,00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=HYPERLINK("https://rossileiloes.com.br/lote/detalhe/149627", "043")</f>
      </c>
      <c r="B47" s="4" t="s">
        <f>=HYPERLINK("https://rossileiloes.com.br/lote/detalhe/149627", " MOTONIVELADORA CATERPILLAR. MOD. 120B. ANO 1976 (MOTOR REVISADO)")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=HYPERLINK("https://rossileiloes.com.br/lote/detalhe/149643", "044")</f>
      </c>
      <c r="B48" s="4" t="s">
        <f>=HYPERLINK("https://rossileiloes.com.br/lote/detalhe/149643", "CABINE JATO DE AREIA C/ MOTOR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=HYPERLINK("https://rossileiloes.com.br/lote/detalhe/149644", "045")</f>
      </c>
      <c r="B49" s="4" t="s">
        <f>=HYPERLINK("https://rossileiloes.com.br/lote/detalhe/149644", "MUNCK RODOMAQ ANO 2016 - MOD. GHR 25.000")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2026-04-23T15:39:15.00Z</dcterms:created>
  <dc:creator>Tellks Tecnologia</dc:creator>
  <cp:revision>0</cp:revision>
</cp:coreProperties>
</file>