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LAND ROVER, 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=HYPERLINK("https://rossileiloes.com.br/lote/detalhe/154091", "000")</f>
      </c>
      <c r="B11" s="4" t="s">
        <f>=HYPERLINK("https://rossileiloes.com.br/lote/detalhe/154091",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=HYPERLINK("https://rossileiloes.com.br/lote/detalhe/154238", "001")</f>
      </c>
      <c r="B12" s="4" t="s">
        <f>=HYPERLINK("https://rossileiloes.com.br/lote/detalhe/154238", "LAND ROVER / DISCOVERY 4S BITURBO  ANO 2013 -DIESEL 3.0  - FUNCIONANDO / 7 LUGARES / PNEUS SEMI NOVOS / REVISÃO NOV. 2021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=HYPERLINK("https://rossileiloes.com.br/lote/detalhe/154239", "002")</f>
      </c>
      <c r="B13" s="4" t="s">
        <f>=HYPERLINK("https://rossileiloes.com.br/lote/detalhe/154239",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=HYPERLINK("https://rossileiloes.com.br/lote/detalhe/154095", "003")</f>
      </c>
      <c r="B14" s="4" t="s">
        <f>=HYPERLINK("https://rossileiloes.com.br/lote/detalhe/154095",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=HYPERLINK("https://rossileiloes.com.br/lote/detalhe/154102", "004")</f>
      </c>
      <c r="B15" s="4" t="s">
        <f>=HYPERLINK("https://rossileiloes.com.br/lote/detalhe/154102",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=HYPERLINK("https://rossileiloes.com.br/lote/detalhe/154116", "005")</f>
      </c>
      <c r="B16" s="4" t="s">
        <f>=HYPERLINK("https://rossileiloes.com.br/lote/detalhe/154116",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=HYPERLINK("https://rossileiloes.com.br/lote/detalhe/154115", "006")</f>
      </c>
      <c r="B17" s="4" t="s">
        <f>=HYPERLINK("https://rossileiloes.com.br/lote/detalhe/154115",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=HYPERLINK("https://rossileiloes.com.br/lote/detalhe/154096", "007")</f>
      </c>
      <c r="B18" s="4" t="s">
        <f>=HYPERLINK("https://rossileiloes.com.br/lote/detalhe/154096",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=HYPERLINK("https://rossileiloes.com.br/lote/detalhe/153997", "008")</f>
      </c>
      <c r="B19" s="4" t="s">
        <f>=HYPERLINK("https://rossileiloes.com.br/lote/detalhe/153997",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=HYPERLINK("https://rossileiloes.com.br/lote/detalhe/154117", "009")</f>
      </c>
      <c r="B20" s="4" t="s">
        <f>=HYPERLINK("https://rossileiloes.com.br/lote/detalhe/154117",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=HYPERLINK("https://rossileiloes.com.br/lote/detalhe/154041", "010")</f>
      </c>
      <c r="B21" s="4" t="s">
        <f>=HYPERLINK("https://rossileiloes.com.br/lote/detalhe/154041",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=HYPERLINK("https://rossileiloes.com.br/lote/detalhe/154113", "011")</f>
      </c>
      <c r="B22" s="4" t="s">
        <f>=HYPERLINK("https://rossileiloes.com.br/lote/detalhe/154113",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=HYPERLINK("https://rossileiloes.com.br/lote/detalhe/154003", "012")</f>
      </c>
      <c r="B23" s="4" t="s">
        <f>=HYPERLINK("https://rossileiloes.com.br/lote/detalhe/154003",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=HYPERLINK("https://rossileiloes.com.br/lote/detalhe/154005", "013")</f>
      </c>
      <c r="B24" s="4" t="s">
        <f>=HYPERLINK("https://rossileiloes.com.br/lote/detalhe/154005",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=HYPERLINK("https://rossileiloes.com.br/lote/detalhe/154097", "014")</f>
      </c>
      <c r="B25" s="4" t="s">
        <f>=HYPERLINK("https://rossileiloes.com.br/lote/detalhe/154097",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=HYPERLINK("https://rossileiloes.com.br/lote/detalhe/154001", "016")</f>
      </c>
      <c r="B26" s="4" t="s">
        <f>=HYPERLINK("https://rossileiloes.com.br/lote/detalhe/154001",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=HYPERLINK("https://rossileiloes.com.br/lote/detalhe/154006", "017")</f>
      </c>
      <c r="B27" s="4" t="s">
        <f>=HYPERLINK("https://rossileiloes.com.br/lote/detalhe/154006",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=HYPERLINK("https://rossileiloes.com.br/lote/detalhe/154010", "018")</f>
      </c>
      <c r="B28" s="4" t="s">
        <f>=HYPERLINK("https://rossileiloes.com.br/lote/detalhe/154010",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=HYPERLINK("https://rossileiloes.com.br/lote/detalhe/154020", "019")</f>
      </c>
      <c r="B29" s="4" t="s">
        <f>=HYPERLINK("https://rossileiloes.com.br/lote/detalhe/154020",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=HYPERLINK("https://rossileiloes.com.br/lote/detalhe/154110", "020")</f>
      </c>
      <c r="B30" s="4" t="s">
        <f>=HYPERLINK("https://rossileiloes.com.br/lote/detalhe/154110", " PÁ CARREGADEIRA MICHIGAN MOD. 75 III ANO 1978")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=HYPERLINK("https://rossileiloes.com.br/lote/detalhe/154092", "021")</f>
      </c>
      <c r="B31" s="4" t="s">
        <f>=HYPERLINK("https://rossileiloes.com.br/lote/detalhe/154092", "VOLVO FH 460 6x2 T ano 2014/2014 - Diesel")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=HYPERLINK("https://rossileiloes.com.br/lote/detalhe/154111", "022")</f>
      </c>
      <c r="B32" s="4" t="s">
        <f>=HYPERLINK("https://rossileiloes.com.br/lote/detalhe/154111", "[ VÍDEO ] Munck com 2 hidráulicas para 3,5 t pe. Mangueiras novas.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=HYPERLINK("https://rossileiloes.com.br/lote/detalhe/154114", "023")</f>
      </c>
      <c r="B33" s="4" t="s">
        <f>=HYPERLINK("https://rossileiloes.com.br/lote/detalhe/154114", " FIAT / DUCATO MC TCA ANO 2014 / 2014 - DIESEL - MAXXICARGO TETO ALTO/LONGA - C/ AR CONDICIONADO")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=HYPERLINK("https://rossileiloes.com.br/lote/detalhe/154118", "024")</f>
      </c>
      <c r="B34" s="4" t="s">
        <f>=HYPERLINK("https://rossileiloes.com.br/lote/detalhe/154118", "MUNCK RODOMAQ ANO 2016 - MOD. GHR 25.000")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=HYPERLINK("https://rossileiloes.com.br/lote/detalhe/154034", "026")</f>
      </c>
      <c r="B35" s="4" t="s">
        <f>=HYPERLINK("https://rossileiloes.com.br/lote/detalhe/154034",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=HYPERLINK("https://rossileiloes.com.br/lote/detalhe/154042", "027")</f>
      </c>
      <c r="B36" s="4" t="s">
        <f>=HYPERLINK("https://rossileiloes.com.br/lote/detalhe/154042",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=HYPERLINK("https://rossileiloes.com.br/lote/detalhe/154080", "028")</f>
      </c>
      <c r="B37" s="4" t="s">
        <f>=HYPERLINK("https://rossileiloes.com.br/lote/detalhe/154080",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=HYPERLINK("https://rossileiloes.com.br/lote/detalhe/154263", "029")</f>
      </c>
      <c r="B38" s="4" t="s">
        <f>=HYPERLINK("https://rossileiloes.com.br/lote/detalhe/154263", "[ VÍDEO ] VW TOUAREG 4.2 V8. GASOLINA. ANO 2014")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=HYPERLINK("https://rossileiloes.com.br/lote/detalhe/154098", "030")</f>
      </c>
      <c r="B39" s="4" t="s">
        <f>=HYPERLINK("https://rossileiloes.com.br/lote/detalhe/154098", "[ SUCATA ] - Chassi de MB/LP321 ano 1960/1960 - com Baixa")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=HYPERLINK("https://rossileiloes.com.br/lote/detalhe/154086", "031")</f>
      </c>
      <c r="B40" s="4" t="s">
        <f>=HYPERLINK("https://rossileiloes.com.br/lote/detalhe/154086", "GM CHEVROLET D10. DIESEL. ANO 1983/1983")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=HYPERLINK("https://rossileiloes.com.br/lote/detalhe/154085", "032")</f>
      </c>
      <c r="B41" s="4" t="s">
        <f>=HYPERLINK("https://rossileiloes.com.br/lote/detalhe/154085", " VW FOX 1.0. Flex. Ano 2008/ 2008. Aprox. 115.000 km")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=HYPERLINK("https://rossileiloes.com.br/lote/detalhe/154075", "033")</f>
      </c>
      <c r="B42" s="4" t="s">
        <f>=HYPERLINK("https://rossileiloes.com.br/lote/detalhe/154075", "[ VÍDEO ] Caminhão Mercedes Benz 1714  Ano 1994. Mêcanica operacional, munck sem vazamento Madal 11.500")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=HYPERLINK("https://rossileiloes.com.br/lote/detalhe/154103", "034")</f>
      </c>
      <c r="B43" s="4" t="s">
        <f>=HYPERLINK("https://rossileiloes.com.br/lote/detalhe/154103", "Mitsubishi / L200 4x4 GLS ano 2002/2002 -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=HYPERLINK("https://rossileiloes.com.br/lote/detalhe/154104", "035")</f>
      </c>
      <c r="B44" s="4" t="s">
        <f>=HYPERLINK("https://rossileiloes.com.br/lote/detalhe/154104", "Renault / Logan Expression 1.0 16V ano 2012/2012 - Flex")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=HYPERLINK("https://rossileiloes.com.br/lote/detalhe/154108", "036")</f>
      </c>
      <c r="B45" s="4" t="s">
        <f>=HYPERLINK("https://rossileiloes.com.br/lote/detalhe/154108", " RETROESCAVADEIRA CATERPILLAR MOD. 416D ANO 2002 - 4X2")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=HYPERLINK("https://rossileiloes.com.br/lote/detalhe/154105", "037")</f>
      </c>
      <c r="B46" s="4" t="s">
        <f>=HYPERLINK("https://rossileiloes.com.br/lote/detalhe/154105", " PÁ CARREGADEIRA NEW HOLLAND MOD. 12B ANO 2009 - MOTOR MWM")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=HYPERLINK("https://rossileiloes.com.br/lote/detalhe/154109", "038")</f>
      </c>
      <c r="B47" s="4" t="s">
        <f>=HYPERLINK("https://rossileiloes.com.br/lote/detalhe/154109", " PÁ CARREGADEIRA VOLVO MOD. MOD. L50 ANO 1998")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=HYPERLINK("https://rossileiloes.com.br/lote/detalhe/154087", "039")</f>
      </c>
      <c r="B48" s="4" t="s">
        <f>=HYPERLINK("https://rossileiloes.com.br/lote/detalhe/154087", "Baú 16 pallets Niju Ano 2010. Reformado pintura nova")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=HYPERLINK("https://rossileiloes.com.br/lote/detalhe/154090", "040")</f>
      </c>
      <c r="B49" s="4" t="s">
        <f>=HYPERLINK("https://rossileiloes.com.br/lote/detalhe/154090", "Capó para MB 1620 com para lama esquerdo")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=HYPERLINK("https://rossileiloes.com.br/lote/detalhe/154065", "041")</f>
      </c>
      <c r="B50" s="4" t="s">
        <f>=HYPERLINK("https://rossileiloes.com.br/lote/detalhe/154065", " 01 CAPÔ SCANIA 112 -BRANCA")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=HYPERLINK("https://rossileiloes.com.br/lote/detalhe/154062", "042")</f>
      </c>
      <c r="B51" s="4" t="s">
        <f>=HYPERLINK("https://rossileiloes.com.br/lote/detalhe/154062", " CARRETINHA (3,5 METROS COMPRIMENTO)s/documento")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=HYPERLINK("https://rossileiloes.com.br/lote/detalhe/154066", "043")</f>
      </c>
      <c r="B52" s="4" t="s">
        <f>=HYPERLINK("https://rossileiloes.com.br/lote/detalhe/154066", " QUINTA RODA P/ CAMINHÃO CANAVIEIRO")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=HYPERLINK("https://rossileiloes.com.br/lote/detalhe/154067", "044")</f>
      </c>
      <c r="B53" s="4" t="s">
        <f>=HYPERLINK("https://rossileiloes.com.br/lote/detalhe/154067", " LOTE DE VIDROS/COM JANELAS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=HYPERLINK("https://rossileiloes.com.br/lote/detalhe/154068", "045")</f>
      </c>
      <c r="B54" s="4" t="s">
        <f>=HYPERLINK("https://rossileiloes.com.br/lote/detalhe/154068", " TRATOR DEUTZ DM ANO 1963 -CILINDROS REFRIGERADOS A AR (ORIGINAL)")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=HYPERLINK("https://rossileiloes.com.br/lote/detalhe/154088", "046")</f>
      </c>
      <c r="B55" s="4" t="s">
        <f>=HYPERLINK("https://rossileiloes.com.br/lote/detalhe/154088", "CAMINHÃO MB 1318  Ano 2003/03   - Trucado  - eletrônico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=HYPERLINK("https://rossileiloes.com.br/lote/detalhe/154089", "047")</f>
      </c>
      <c r="B56" s="4" t="s">
        <f>=HYPERLINK("https://rossileiloes.com.br/lote/detalhe/154089", "[ VÍDEO ] CAMINHÂO MB Axor 2540 S Ano 2008/08")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=HYPERLINK("https://rossileiloes.com.br/lote/detalhe/154107", "048")</f>
      </c>
      <c r="B57" s="4" t="s">
        <f>=HYPERLINK("https://rossileiloes.com.br/lote/detalhe/154107", " TRATOR DE ESTEIRA FIATALLIS MOD. 14CT ANO 1998")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=HYPERLINK("https://rossileiloes.com.br/lote/detalhe/154127", "049")</f>
      </c>
      <c r="B58" s="4" t="s">
        <f>=HYPERLINK("https://rossileiloes.com.br/lote/detalhe/154127", "GRADE ARADORA CIVEMASA CANAVIEIRA 20X34 " X 370MM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69.500,00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=HYPERLINK("https://rossileiloes.com.br/lote/detalhe/154064", "050")</f>
      </c>
      <c r="B59" s="4" t="s">
        <f>=HYPERLINK("https://rossileiloes.com.br/lote/detalhe/154064", " CARCAÇA DIFERENCIAL SCANIA 9114 -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=HYPERLINK("https://rossileiloes.com.br/lote/detalhe/155272", "051")</f>
      </c>
      <c r="B60" s="4" t="s">
        <f>=HYPERLINK("https://rossileiloes.com.br/lote/detalhe/155272", "PÁ CARREGADEIRA CATERPILLAR MOD. 924G ANO 2008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=HYPERLINK("https://rossileiloes.com.br/lote/detalhe/154112", "052")</f>
      </c>
      <c r="B61" s="4" t="s">
        <f>=HYPERLINK("https://rossileiloes.com.br/lote/detalhe/154112", "[ VÍDEO ] ÔNIBUS MARCOPOLO / VOLARE LOTAÇÃO. DIESEL. ANO 2002")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=HYPERLINK("https://rossileiloes.com.br/lote/detalhe/155274", "053")</f>
      </c>
      <c r="B62" s="4" t="s">
        <f>=HYPERLINK("https://rossileiloes.com.br/lote/detalhe/155274", " PÁ CARREGADEIRA CATERPILLAR MOD. 930T ANO 1993")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=HYPERLINK("https://rossileiloes.com.br/lote/detalhe/155275", "054")</f>
      </c>
      <c r="B63" s="4" t="s">
        <f>=HYPERLINK("https://rossileiloes.com.br/lote/detalhe/155275", " PÁ CARREGADEIRA MICHIGAN MOD. 75 HD ANO 1979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=HYPERLINK("https://rossileiloes.com.br/lote/detalhe/154079", "055")</f>
      </c>
      <c r="B64" s="4" t="s">
        <f>=HYPERLINK("https://rossileiloes.com.br/lote/detalhe/154079", " 4 PNEUS BF 265 75 16")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=HYPERLINK("https://rossileiloes.com.br/lote/detalhe/155273", "056")</f>
      </c>
      <c r="B65" s="4" t="s">
        <f>=HYPERLINK("https://rossileiloes.com.br/lote/detalhe/155273", "CAMINHÂO TANQUE M. BENZ / L 1620. ANO 2005/2005 - DIESEL")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89.000,00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=HYPERLINK("https://rossileiloes.com.br/lote/detalhe/154072", "059")</f>
      </c>
      <c r="B66" s="4" t="s">
        <f>=HYPERLINK("https://rossileiloes.com.br/lote/detalhe/154072", " Semi Reboque Prancha Carreta Carrega Tudo, marca Randon , 60 Toneladas, ano 1981 sem pneus , Pneumática, com rampa, aceita Dolly, 12 mts reta, aceita colocação instalação de locks para containers")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=HYPERLINK("https://rossileiloes.com.br/lote/detalhe/154070", "060")</f>
      </c>
      <c r="B67" s="4" t="s">
        <f>=HYPERLINK("https://rossileiloes.com.br/lote/detalhe/154070", "Guindaste auto propelido, marca PPM 23 Toneladas, motor Deusts 6cc, 24 mts lança. Ano 87.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=HYPERLINK("https://rossileiloes.com.br/lote/detalhe/154069", "061")</f>
      </c>
      <c r="B68" s="4" t="s">
        <f>=HYPERLINK("https://rossileiloes.com.br/lote/detalhe/154069", "Guindaste marca Bantam modelo S628, 18 toneladas, ano 1985, lança 22 mts, motor Cummins, e lança Aux Gibi 4 mts. Parou funcionando. Necessário manutenção.")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=HYPERLINK("https://rossileiloes.com.br/lote/detalhe/154073", "063")</f>
      </c>
      <c r="B69" s="4" t="s">
        <f>=HYPERLINK("https://rossileiloes.com.br/lote/detalhe/154073", " Compressor de ar - Atlas Copco CA 160 ano 2008 - BRP066958")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=HYPERLINK("https://rossileiloes.com.br/lote/detalhe/154071", "064")</f>
      </c>
      <c r="B70" s="4" t="s">
        <f>=HYPERLINK("https://rossileiloes.com.br/lote/detalhe/154071", " Compressor de ar - Atlas Copco CA 160 ano 2008 - BRP067178")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=HYPERLINK("https://rossileiloes.com.br/lote/detalhe/154077", "073")</f>
      </c>
      <c r="B71" s="4" t="s">
        <f>=HYPERLINK("https://rossileiloes.com.br/lote/detalhe/154077", " Aprox. 20 Rolamentos industriais (8 un.6322 c3, 5 un. 6319 c3 e outros)")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=HYPERLINK("https://rossileiloes.com.br/lote/detalhe/154076", "074")</f>
      </c>
      <c r="B72" s="4" t="s">
        <f>=HYPERLINK("https://rossileiloes.com.br/lote/detalhe/154076", " Aprox. 27 unidades de Bobinas 24V")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=HYPERLINK("https://rossileiloes.com.br/lote/detalhe/154078", "076")</f>
      </c>
      <c r="B73" s="4" t="s">
        <f>=HYPERLINK("https://rossileiloes.com.br/lote/detalhe/154078", " Lote com itens diversos - Policorte, ferramentas diversas, balança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=HYPERLINK("https://rossileiloes.com.br/lote/detalhe/154081", "079")</f>
      </c>
      <c r="B74" s="4" t="s">
        <f>=HYPERLINK("https://rossileiloes.com.br/lote/detalhe/154081", " Cabeçote completo do motor 352")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=HYPERLINK("https://rossileiloes.com.br/lote/detalhe/154035", "096")</f>
      </c>
      <c r="B75" s="4" t="s">
        <f>=HYPERLINK("https://rossileiloes.com.br/lote/detalhe/154035", " Carroceria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=HYPERLINK("https://rossileiloes.com.br/lote/detalhe/153999", "102")</f>
      </c>
      <c r="B76" s="4" t="s">
        <f>=HYPERLINK("https://rossileiloes.com.br/lote/detalhe/153999", " Trio Elétrico: Caminhão MB/ L 113. Ano 1976. Chassi alongado. Potência total de som: 58.000 Watts")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=HYPERLINK("https://rossileiloes.com.br/lote/detalhe/154029", "103")</f>
      </c>
      <c r="B77" s="4" t="s">
        <f>=HYPERLINK("https://rossileiloes.com.br/lote/detalhe/154029", "CARROCERIA DE MADEIRA PARA D20 DUPLA")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=HYPERLINK("https://rossileiloes.com.br/lote/detalhe/155735", "104")</f>
      </c>
      <c r="B78" s="4" t="s">
        <f>=HYPERLINK("https://rossileiloes.com.br/lote/detalhe/155735", "ESCAVADEIRA CATERPILLAR MOD. 315 ANO 2007")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=HYPERLINK("https://rossileiloes.com.br/lote/detalhe/155741", "105")</f>
      </c>
      <c r="B79" s="4" t="s">
        <f>=HYPERLINK("https://rossileiloes.com.br/lote/detalhe/155741", "GUINDASTE CLARCK MOD. 720 ANO 1986 - 20 TON. - MOTOR MERCEDES BENZ 352")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=HYPERLINK("https://rossileiloes.com.br/lote/detalhe/154099", "107")</f>
      </c>
      <c r="B80" s="4" t="s">
        <f>=HYPERLINK("https://rossileiloes.com.br/lote/detalhe/154099", "PÁ CARREGADEIRA KOMATSU MOD. WA38-6 - ANO 2009 - S/TRANSMISSÃO")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=HYPERLINK("https://rossileiloes.com.br/lote/detalhe/154100", "108")</f>
      </c>
      <c r="B81" s="4" t="s">
        <f>=HYPERLINK("https://rossileiloes.com.br/lote/detalhe/154100", "ESCAVADEIRA FLORESTAL CATERPILLAR MOD. 315 - ANO 1996")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=HYPERLINK("https://rossileiloes.com.br/lote/detalhe/154082", "109")</f>
      </c>
      <c r="B82" s="4" t="s">
        <f>=HYPERLINK("https://rossileiloes.com.br/lote/detalhe/154082", "ESCAVADEIRA HIDRÁULICA CATERPILLAR MOD. 312 DL ANO 2014 - APROX. 6.000 HRS.")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=HYPERLINK("https://rossileiloes.com.br/lote/detalhe/154074", "110")</f>
      </c>
      <c r="B83" s="4" t="s">
        <f>=HYPERLINK("https://rossileiloes.com.br/lote/detalhe/154074", "Pá Carregadeira Caterpillar mod. 924H ano 2012. Aprox. 10.700 horas (cabine original)")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=HYPERLINK("https://rossileiloes.com.br/lote/detalhe/155975", "111")</f>
      </c>
      <c r="B84" s="4" t="s">
        <f>=HYPERLINK("https://rossileiloes.com.br/lote/detalhe/155975", "ESTRUTURA METALICA  2.000 M2 ( BARRACÃO 30M X 65M), APROX 35 TON.")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325.000,00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=HYPERLINK("https://rossileiloes.com.br/lote/detalhe/154101", "116")</f>
      </c>
      <c r="B85" s="4" t="s">
        <f>=HYPERLINK("https://rossileiloes.com.br/lote/detalhe/154101", " Compressor parafuso kaeser M38. Diesel. 3 cilindros. Ano Fab 2001")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=HYPERLINK("https://rossileiloes.com.br/lote/detalhe/154027", "117")</f>
      </c>
      <c r="B86" s="4" t="s">
        <f>=HYPERLINK("https://rossileiloes.com.br/lote/detalhe/154027", " Arado. Marca Líder. 3 Discos")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=HYPERLINK("https://rossileiloes.com.br/lote/detalhe/154030", "121")</f>
      </c>
      <c r="B87" s="4" t="s">
        <f>=HYPERLINK("https://rossileiloes.com.br/lote/detalhe/154030", " Reboque Ano 1995. Marca Lençois RRTC")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=HYPERLINK("https://rossileiloes.com.br/lote/detalhe/154028", "123")</f>
      </c>
      <c r="B88" s="4" t="s">
        <f>=HYPERLINK("https://rossileiloes.com.br/lote/detalhe/154028", " 02 unhas de pá carregadeira")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=HYPERLINK("https://rossileiloes.com.br/lote/detalhe/154031", "124")</f>
      </c>
      <c r="B89" s="4" t="s">
        <f>=HYPERLINK("https://rossileiloes.com.br/lote/detalhe/154031", " 02  tanques de caminhão")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=HYPERLINK("https://rossileiloes.com.br/lote/detalhe/154036", "128")</f>
      </c>
      <c r="B90" s="4" t="s">
        <f>=HYPERLINK("https://rossileiloes.com.br/lote/detalhe/154036", " Bancada de teste Wabco")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=HYPERLINK("https://rossileiloes.com.br/lote/detalhe/154038", "131")</f>
      </c>
      <c r="B91" s="4" t="s">
        <f>=HYPERLINK("https://rossileiloes.com.br/lote/detalhe/154038",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=HYPERLINK("https://rossileiloes.com.br/lote/detalhe/154037", "132")</f>
      </c>
      <c r="B92" s="4" t="s">
        <f>=HYPERLINK("https://rossileiloes.com.br/lote/detalhe/154037",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=HYPERLINK("https://rossileiloes.com.br/lote/detalhe/154039", "133")</f>
      </c>
      <c r="B93" s="4" t="s">
        <f>=HYPERLINK("https://rossileiloes.com.br/lote/detalhe/154039", "01 bicicleta cargueira")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=HYPERLINK("https://rossileiloes.com.br/lote/detalhe/154040", "134")</f>
      </c>
      <c r="B94" s="4" t="s">
        <f>=HYPERLINK("https://rossileiloes.com.br/lote/detalhe/154040",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=HYPERLINK("https://rossileiloes.com.br/lote/detalhe/154032", "135")</f>
      </c>
      <c r="B95" s="4" t="s">
        <f>=HYPERLINK("https://rossileiloes.com.br/lote/detalhe/154032",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=HYPERLINK("https://rossileiloes.com.br/lote/detalhe/154033", "139")</f>
      </c>
      <c r="B96" s="4" t="s">
        <f>=HYPERLINK("https://rossileiloes.com.br/lote/detalhe/154033",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=HYPERLINK("https://rossileiloes.com.br/lote/detalhe/154043", "141")</f>
      </c>
      <c r="B97" s="4" t="s">
        <f>=HYPERLINK("https://rossileiloes.com.br/lote/detalhe/154043", " Carreta reboque / Rodoviária ano 1987 - canavieira cana picada, tomba lado direito - 8,20mts - sem pneus /rodas (azul)")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=HYPERLINK("https://rossileiloes.com.br/lote/detalhe/154049", "142")</f>
      </c>
      <c r="B98" s="4" t="s">
        <f>=HYPERLINK("https://rossileiloes.com.br/lote/detalhe/154049", " Carreta reboque / Rodoviária ano 1987 - canavieira cana picada, tomba lado direito 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=HYPERLINK("https://rossileiloes.com.br/lote/detalhe/154052", "143")</f>
      </c>
      <c r="B99" s="4" t="s">
        <f>=HYPERLINK("https://rossileiloes.com.br/lote/detalhe/154052", " Carreta reboque / Julieta ano 1988 - canavieira cana picada, tomba lado direito - 8,20mts -sem pneus /rodas (azul)")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=HYPERLINK("https://rossileiloes.com.br/lote/detalhe/154047", "144")</f>
      </c>
      <c r="B100" s="4" t="s">
        <f>=HYPERLINK("https://rossileiloes.com.br/lote/detalhe/154047", " Carreta reboque / Rodoviária ano 1988 - canavieira cana picada, tomba lado direito - 8,20mts -sem pneus /rodas (amarelo)")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=HYPERLINK("https://rossileiloes.com.br/lote/detalhe/154045", "145")</f>
      </c>
      <c r="B101" s="4" t="s">
        <f>=HYPERLINK("https://rossileiloes.com.br/lote/detalhe/154045", " Carreta reboque/Justari RC 1575 ano 1995 - canavieira cana picada, tomba lado direito- 8,20mts -sem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=HYPERLINK("https://rossileiloes.com.br/lote/detalhe/154055", "146")</f>
      </c>
      <c r="B102" s="4" t="s">
        <f>=HYPERLINK("https://rossileiloes.com.br/lote/detalhe/154055", " Carreta reboque / Rodoviária ano 1987 - canavieira cana picada, tomba lado direito - 8,20mts -sem pneus /rodas (amarelo)")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=HYPERLINK("https://rossileiloes.com.br/lote/detalhe/154093", "300")</f>
      </c>
      <c r="B103" s="4" t="s">
        <f>=HYPERLINK("https://rossileiloes.com.br/lote/detalhe/154093", "03 Sucatas de EMPILHADEIRA YALE 90VX .Anos: 2008 / 2009 / 2011. Aprox. 13 toneladas.")</f>
      </c>
      <c r="C103" s="4" t="inlineStr">
        <is>
          <t>Lote retirado</t>
        </is>
      </c>
      <c r="D103" s="4" t="inlineStr">
        <is>
          <t>0</t>
        </is>
      </c>
      <c r="E103" s="5" t="inlineStr">
        <is>
          <t>28.000,00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=HYPERLINK("https://rossileiloes.com.br/lote/detalhe/154083", "703")</f>
      </c>
      <c r="B104" s="4" t="s">
        <f>=HYPERLINK("https://rossileiloes.com.br/lote/detalhe/154083", "CAMINHÃO VW 17.190 WORKER. ANO: 2012 / 2013. REVISADO. FUNCIONANDO. PNEUS SEMI NOVOS. CAMINHÂO NO CHASSI. EQUIPAMENTO NÂO INCLUSO.")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=HYPERLINK("https://rossileiloes.com.br/lote/detalhe/154084", "704")</f>
      </c>
      <c r="B105" s="4" t="s">
        <f>=HYPERLINK("https://rossileiloes.com.br/lote/detalhe/154084", "CAMINHÃO VW 17.190 WORKER. ANO 2012/ 2013. REVISADO. FUNCIONANDO. PNEUS SEMI NOVOS. EQUIPAMENTO NÃO INCLUSO.")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=HYPERLINK("https://rossileiloes.com.br/lote/detalhe/155408", "705")</f>
      </c>
      <c r="B106" s="4" t="s">
        <f>=HYPERLINK("https://rossileiloes.com.br/lote/detalhe/155408", "CAMINHÃO VOLVO VM 270 4X2R. ANO 2013/ 2013. REVISADO. FUNCIONANDO. PNEUS SEMI NOVOS. EQUIPAMENTO NÃO INCLUSO.")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=HYPERLINK("https://rossileiloes.com.br/lote/detalhe/155409", "706")</f>
      </c>
      <c r="B107" s="4" t="s">
        <f>=HYPERLINK("https://rossileiloes.com.br/lote/detalhe/155409", "CAMINHÃO VOLVO VM 270 4X2R. ANO 2013/ 2013.REVISADO. FUNCIONANDO. PNEUS SEMI NOVOS. EQUIPAMENTO NÃO INCLUSO.")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=HYPERLINK("https://rossileiloes.com.br/lote/detalhe/154119", "707")</f>
      </c>
      <c r="B108" s="4" t="s">
        <f>=HYPERLINK("https://rossileiloes.com.br/lote/detalhe/154119", "Máquina de Pintura de guias e meio-fio. 2.500 Litros. Semi-nova. Reformada.")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=HYPERLINK("https://rossileiloes.com.br/lote/detalhe/154122", "708")</f>
      </c>
      <c r="B109" s="4" t="s">
        <f>=HYPERLINK("https://rossileiloes.com.br/lote/detalhe/154122", "[ VÍDEO ] Carrinho Lotucar Completo. Reformado e reforçado")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=HYPERLINK("https://rossileiloes.com.br/lote/detalhe/154126", "709")</f>
      </c>
      <c r="B110" s="4" t="s">
        <f>=HYPERLINK("https://rossileiloes.com.br/lote/detalhe/154126", "[ VÍDEO ] 10 unidades de Carrinho Lotucar Completos. Reformados e reforçados")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=HYPERLINK("https://rossileiloes.com.br/lote/detalhe/154121", "710")</f>
      </c>
      <c r="B111" s="4" t="s">
        <f>=HYPERLINK("https://rossileiloes.com.br/lote/detalhe/154121", "[ VÍDEO ] 10 unidades de Carrinho Lotucar Completos. Reformados e reforçados")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=HYPERLINK("https://rossileiloes.com.br/lote/detalhe/154125", "711")</f>
      </c>
      <c r="B112" s="4" t="s">
        <f>=HYPERLINK("https://rossileiloes.com.br/lote/detalhe/154125", "[ VÍDEO ] 10 unidades de Carrinho Lotucar Completos. Reformados e reforçados")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=HYPERLINK("https://rossileiloes.com.br/lote/detalhe/154124", "712")</f>
      </c>
      <c r="B113" s="4" t="s">
        <f>=HYPERLINK("https://rossileiloes.com.br/lote/detalhe/154124", "[ VÍDEO ] 10 unidades de Carrinho Lotucar Completos. Reformados e reforçados")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=HYPERLINK("https://rossileiloes.com.br/lote/detalhe/154123", "713")</f>
      </c>
      <c r="B114" s="4" t="s">
        <f>=HYPERLINK("https://rossileiloes.com.br/lote/detalhe/154123", "[ VÍDEO ] 10 unidades de Carrinho Lotucar Completos. Reformados e reforçados")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=HYPERLINK("https://rossileiloes.com.br/lote/detalhe/154120", "714")</f>
      </c>
      <c r="B115" s="4" t="s">
        <f>=HYPERLINK("https://rossileiloes.com.br/lote/detalhe/154120", "[ VÍDEO ] 50 unidades de Carrinho Lotucar Completos. Reformados e reforçados")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=HYPERLINK("https://rossileiloes.com.br/lote/detalhe/154057", "801")</f>
      </c>
      <c r="B116" s="4" t="s">
        <f>=HYPERLINK("https://rossileiloes.com.br/lote/detalhe/154057", "[ VÍDEO ] Escavadeira Volvo Ec 220D Ano 2015 Operacional.")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399.000,00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=HYPERLINK("https://rossileiloes.com.br/lote/detalhe/154059", "902")</f>
      </c>
      <c r="B117" s="4" t="s">
        <f>=HYPERLINK("https://rossileiloes.com.br/lote/detalhe/154059", "IVECO STRALIS 600S44T. ANO 2013/2014. FUNCIONANDO.")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140.000,00</t>
        </is>
      </c>
      <c r="F1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2026-04-23T15:38:29.00Z</dcterms:created>
  <dc:creator>Tellks Tecnologia</dc:creator>
  <cp:revision>0</cp:revision>
</cp:coreProperties>
</file>