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=HYPERLINK("https://rossileiloes.com.br/lote/detalhe/154513", "003")</f>
      </c>
      <c r="B11" s="4" t="s">
        <f>=HYPERLINK("https://rossileiloes.com.br/lote/detalhe/154513", "[ VÍDEOS ] TRATOR FORD 6600. CONCHA. Ano não informado.")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=HYPERLINK("https://rossileiloes.com.br/lote/detalhe/154505", "006")</f>
      </c>
      <c r="B12" s="4" t="s">
        <f>=HYPERLINK("https://rossileiloes.com.br/lote/detalhe/154505", " 2 Blocos de motor John Deere 6090")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=HYPERLINK("https://rossileiloes.com.br/lote/detalhe/154515", "007")</f>
      </c>
      <c r="B13" s="4" t="s">
        <f>=HYPERLINK("https://rossileiloes.com.br/lote/detalhe/154515", "TRATOR DE ESTEIRA FIATALLIS MOD. 75CI ANO 1971 - FUNCIONANDO / PARTE RODANTE MEIA VIDA")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=HYPERLINK("https://rossileiloes.com.br/lote/detalhe/154516", "008")</f>
      </c>
      <c r="B14" s="4" t="s">
        <f>=HYPERLINK("https://rossileiloes.com.br/lote/detalhe/154516", "MINICARREGADEIRA BOBCAT MOD. S130 ANO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=HYPERLINK("https://rossileiloes.com.br/lote/detalhe/154509", "010")</f>
      </c>
      <c r="B15" s="4" t="s">
        <f>=HYPERLINK("https://rossileiloes.com.br/lote/detalhe/154509", " CAMINHÃO FORD / CARGO 1729L ANO 2013/ 2014 - 4º EIXO / AR CONDICIONADO / CABINE LEITO C/ CAMA / PNEUS NOVOS")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=HYPERLINK("https://rossileiloes.com.br/lote/detalhe/154499", "011")</f>
      </c>
      <c r="B16" s="4" t="s">
        <f>=HYPERLINK("https://rossileiloes.com.br/lote/detalhe/154499", " Cabine suplementar marca Gascom 2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=HYPERLINK("https://rossileiloes.com.br/lote/detalhe/154524", "012")</f>
      </c>
      <c r="B17" s="4" t="s">
        <f>=HYPERLINK("https://rossileiloes.com.br/lote/detalhe/154524", "QUADRICICLO MARCA MVK 4X2 300CC ")</f>
      </c>
      <c r="C17" s="4" t="inlineStr">
        <is>
          <t>Vendido</t>
        </is>
      </c>
      <c r="D17" s="4" t="inlineStr">
        <is>
          <t>1</t>
        </is>
      </c>
      <c r="E17" s="5" t="inlineStr">
        <is>
          <t>9.800,00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=HYPERLINK("https://rossileiloes.com.br/lote/detalhe/154494", "014")</f>
      </c>
      <c r="B18" s="4" t="s">
        <f>=HYPERLINK("https://rossileiloes.com.br/lote/detalhe/154494",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=HYPERLINK("https://rossileiloes.com.br/lote/detalhe/154492", "016")</f>
      </c>
      <c r="B19" s="4" t="s">
        <f>=HYPERLINK("https://rossileiloes.com.br/lote/detalhe/154492", " Par de Aro de roda Massey Ferguson 7000 MF")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=HYPERLINK("https://rossileiloes.com.br/lote/detalhe/154495", "017")</f>
      </c>
      <c r="B20" s="4" t="s">
        <f>=HYPERLINK("https://rossileiloes.com.br/lote/detalhe/154495", "8 pistões, sendo 6 sem uso e 2 usados.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=HYPERLINK("https://rossileiloes.com.br/lote/detalhe/154500", "018")</f>
      </c>
      <c r="B21" s="4" t="s">
        <f>=HYPERLINK("https://rossileiloes.com.br/lote/detalhe/154500", " Carrocerria oficina com armários marca Gascom")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=HYPERLINK("https://rossileiloes.com.br/lote/detalhe/154514", "021")</f>
      </c>
      <c r="B22" s="4" t="s">
        <f>=HYPERLINK("https://rossileiloes.com.br/lote/detalhe/154514", "SEMI REBOQUE FACCHINI ANO 1997")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=HYPERLINK("https://rossileiloes.com.br/lote/detalhe/154507", "022")</f>
      </c>
      <c r="B23" s="4" t="s">
        <f>=HYPERLINK("https://rossileiloes.com.br/lote/detalhe/154507", " Varredeira Marca Ausa ano 2012 /2.290 hrs/motor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=HYPERLINK("https://rossileiloes.com.br/lote/detalhe/154503", "023")</f>
      </c>
      <c r="B24" s="4" t="s">
        <f>=HYPERLINK("https://rossileiloes.com.br/lote/detalhe/154503", " Dolly Randon c/ quinta roda (revisado. Sem direito a documentação)")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=HYPERLINK("https://rossileiloes.com.br/lote/detalhe/154502", "024")</f>
      </c>
      <c r="B25" s="4" t="s">
        <f>=HYPERLINK("https://rossileiloes.com.br/lote/detalhe/154502",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=HYPERLINK("https://rossileiloes.com.br/lote/detalhe/154510", "027")</f>
      </c>
      <c r="B26" s="4" t="s">
        <f>=HYPERLINK("https://rossileiloes.com.br/lote/detalhe/154510", "EMPILHADEIRA TOYOTA ANO 2005 - CAPAC.1.8 TON. A GÁS - (NÃO ACOMPANHA CILINDRO). FUNCIONANDO.")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=HYPERLINK("https://rossileiloes.com.br/lote/detalhe/154493", "028")</f>
      </c>
      <c r="B27" s="4" t="s">
        <f>=HYPERLINK("https://rossileiloes.com.br/lote/detalhe/154493", "  5 tanques: 04 Massey Ferguson 7000 e 01 New Holland TL")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=HYPERLINK("https://rossileiloes.com.br/lote/detalhe/154501", "029")</f>
      </c>
      <c r="B28" s="4" t="s">
        <f>=HYPERLINK("https://rossileiloes.com.br/lote/detalhe/154501", " Baú refrigerado Gancheiro assoalho canelado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=HYPERLINK("https://rossileiloes.com.br/lote/detalhe/154511", "030")</f>
      </c>
      <c r="B29" s="4" t="s">
        <f>=HYPERLINK("https://rossileiloes.com.br/lote/detalhe/154511", "EMPILHADEIRA DAEWOO ANO 1998 - CAPAC.2.5 TON. A GÁS - (NÃO ACOMPANHA CILINDRO).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=HYPERLINK("https://rossileiloes.com.br/lote/detalhe/154512", "031")</f>
      </c>
      <c r="B30" s="4" t="s">
        <f>=HYPERLINK("https://rossileiloes.com.br/lote/detalhe/154512", "EMPILHADEIRA YALE ANO 1989 -CAPAC. 2,5 TON. - MOTOR DIESEL 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=HYPERLINK("https://rossileiloes.com.br/lote/detalhe/154504", "033")</f>
      </c>
      <c r="B31" s="4" t="s">
        <f>=HYPERLINK("https://rossileiloes.com.br/lote/detalhe/154504", " Conjunto de Barras traseira. Tratores John Deere")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=HYPERLINK("https://rossileiloes.com.br/lote/detalhe/154496", "036")</f>
      </c>
      <c r="B32" s="4" t="s">
        <f>=HYPERLINK("https://rossileiloes.com.br/lote/detalhe/154496", " Conjunto de Barras traseira. Tratores Valtra")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=HYPERLINK("https://rossileiloes.com.br/lote/detalhe/154497", "037")</f>
      </c>
      <c r="B33" s="4" t="s">
        <f>=HYPERLINK("https://rossileiloes.com.br/lote/detalhe/154497", " Conjunto de Barras traseira. Tratores Valtra")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=HYPERLINK("https://rossileiloes.com.br/lote/detalhe/154517", "040")</f>
      </c>
      <c r="B34" s="4" t="s">
        <f>=HYPERLINK("https://rossileiloes.com.br/lote/detalhe/154517", "COMBOIO MARCA LDA CAPACIDADE APROX. 10.000 LTS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=HYPERLINK("https://rossileiloes.com.br/lote/detalhe/154518", "041")</f>
      </c>
      <c r="B35" s="4" t="s">
        <f>=HYPERLINK("https://rossileiloes.com.br/lote/detalhe/154518", "MB SPRINTER 313 CDI ANO 2004 / 2005 - DIESEL - C/ AR CONDICIONADO")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19.700,00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=HYPERLINK("https://rossileiloes.com.br/lote/detalhe/154519", "042")</f>
      </c>
      <c r="B36" s="4" t="s">
        <f>=HYPERLINK("https://rossileiloes.com.br/lote/detalhe/154519", "LOTE CONTENDO: 1 TORNO C/ BANCADA, 1 MANDRIL E FERRAMENTAS")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=HYPERLINK("https://rossileiloes.com.br/lote/detalhe/154520", "043")</f>
      </c>
      <c r="B37" s="4" t="s">
        <f>=HYPERLINK("https://rossileiloes.com.br/lote/detalhe/154520",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=HYPERLINK("https://rossileiloes.com.br/lote/detalhe/154521", "044")</f>
      </c>
      <c r="B38" s="4" t="s">
        <f>=HYPERLINK("https://rossileiloes.com.br/lote/detalhe/154521", "TANQUE EM AÇO CARBONO CAPAC. 7.000 LTS ANO 2017")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=HYPERLINK("https://rossileiloes.com.br/lote/detalhe/154522", "045")</f>
      </c>
      <c r="B39" s="4" t="s">
        <f>=HYPERLINK("https://rossileiloes.com.br/lote/detalhe/154522", "TANQUE EM AÇO CARBONO CAPAC. 7.000 LTS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=HYPERLINK("https://rossileiloes.com.br/lote/detalhe/154523", "046")</f>
      </c>
      <c r="B40" s="4" t="s">
        <f>=HYPERLINK("https://rossileiloes.com.br/lote/detalhe/154523", "MB / L 2220 ANO 1988/1989 - FUNCIONANDO - NO CHASSI - SEM BATERIA")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=HYPERLINK("https://rossileiloes.com.br/lote/detalhe/154498", "049")</f>
      </c>
      <c r="B41" s="4" t="s">
        <f>=HYPERLINK("https://rossileiloes.com.br/lote/detalhe/154498",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2026-06-28T19:26:21.00Z</dcterms:created>
  <dc:creator>Tellks Tecnologia</dc:creator>
  <cp:revision>0</cp:revision>
</cp:coreProperties>
</file>