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=HYPERLINK("https://rossileiloes.com.br/lote/detalhe/159115", "003")</f>
      </c>
      <c r="B11" s="4" t="s">
        <f>=HYPERLINK("https://rossileiloes.com.br/lote/detalhe/159115",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=HYPERLINK("https://rossileiloes.com.br/lote/detalhe/159120", "004")</f>
      </c>
      <c r="B12" s="4" t="s">
        <f>=HYPERLINK("https://rossileiloes.com.br/lote/detalhe/159120",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=HYPERLINK("https://rossileiloes.com.br/lote/detalhe/159118", "005")</f>
      </c>
      <c r="B13" s="4" t="s">
        <f>=HYPERLINK("https://rossileiloes.com.br/lote/detalhe/159118",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=HYPERLINK("https://rossileiloes.com.br/lote/detalhe/159160", "006")</f>
      </c>
      <c r="B14" s="4" t="s">
        <f>=HYPERLINK("https://rossileiloes.com.br/lote/detalhe/159160",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=HYPERLINK("https://rossileiloes.com.br/lote/detalhe/159161", "008")</f>
      </c>
      <c r="B15" s="4" t="s">
        <f>=HYPERLINK("https://rossileiloes.com.br/lote/detalhe/159161",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=HYPERLINK("https://rossileiloes.com.br/lote/detalhe/159117", "009")</f>
      </c>
      <c r="B16" s="4" t="s">
        <f>=HYPERLINK("https://rossileiloes.com.br/lote/detalhe/159117",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=HYPERLINK("https://rossileiloes.com.br/lote/detalhe/159123", "010")</f>
      </c>
      <c r="B17" s="4" t="s">
        <f>=HYPERLINK("https://rossileiloes.com.br/lote/detalhe/159123",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=HYPERLINK("https://rossileiloes.com.br/lote/detalhe/159114", "011")</f>
      </c>
      <c r="B18" s="4" t="s">
        <f>=HYPERLINK("https://rossileiloes.com.br/lote/detalhe/159114",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=HYPERLINK("https://rossileiloes.com.br/lote/detalhe/159125", "013")</f>
      </c>
      <c r="B19" s="4" t="s">
        <f>=HYPERLINK("https://rossileiloes.com.br/lote/detalhe/159125", " UNIDADE HIDRÁULICA REXROTH, C/ MOTOR WEG DE 7,5 CV E 1100 RPM")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=HYPERLINK("https://rossileiloes.com.br/lote/detalhe/159124", "024")</f>
      </c>
      <c r="B20" s="4" t="s">
        <f>=HYPERLINK("https://rossileiloes.com.br/lote/detalhe/159124", " UNIDADE HIDRÁULICA, C/ MOTOR DE 10 CV E 1140 RPM")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=HYPERLINK("https://rossileiloes.com.br/lote/detalhe/159112", "026")</f>
      </c>
      <c r="B21" s="4" t="s">
        <f>=HYPERLINK("https://rossileiloes.com.br/lote/detalhe/159112", " VENTOINHA, C/ MOTOR VOGES DE 40 CV E 3560 RPM")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=HYPERLINK("https://rossileiloes.com.br/lote/detalhe/159121", "031")</f>
      </c>
      <c r="B22" s="4" t="s">
        <f>=HYPERLINK("https://rossileiloes.com.br/lote/detalhe/159121", " ELEVADOR DE CARGA, CAP. 1000 KG, ALTURA APROX.: 4 M")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=HYPERLINK("https://rossileiloes.com.br/lote/detalhe/159126", "036")</f>
      </c>
      <c r="B23" s="4" t="s">
        <f>=HYPERLINK("https://rossileiloes.com.br/lote/detalhe/159126",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=HYPERLINK("https://rossileiloes.com.br/lote/detalhe/159113", "038")</f>
      </c>
      <c r="B24" s="4" t="s">
        <f>=HYPERLINK("https://rossileiloes.com.br/lote/detalhe/159113",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=HYPERLINK("https://rossileiloes.com.br/lote/detalhe/159116", "039")</f>
      </c>
      <c r="B25" s="4" t="s">
        <f>=HYPERLINK("https://rossileiloes.com.br/lote/detalhe/159116", " FURADEIRA DE BANCADA, C/ MOTOR DE 0,85 KW")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=HYPERLINK("https://rossileiloes.com.br/lote/detalhe/159122", "040")</f>
      </c>
      <c r="B26" s="4" t="s">
        <f>=HYPERLINK("https://rossileiloes.com.br/lote/detalhe/159122", " SERRA DE FITA P/ METAIS RONEMAK, MOD. 3/4")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=HYPERLINK("https://rossileiloes.com.br/lote/detalhe/159162", "042")</f>
      </c>
      <c r="B27" s="4" t="s">
        <f>=HYPERLINK("https://rossileiloes.com.br/lote/detalhe/159162",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=HYPERLINK("https://rossileiloes.com.br/lote/detalhe/159119", "044")</f>
      </c>
      <c r="B28" s="4" t="s">
        <f>=HYPERLINK("https://rossileiloes.com.br/lote/detalhe/159119",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=HYPERLINK("https://rossileiloes.com.br/lote/detalhe/159163", "045")</f>
      </c>
      <c r="B29" s="4" t="s">
        <f>=HYPERLINK("https://rossileiloes.com.br/lote/detalhe/159163",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=HYPERLINK("https://rossileiloes.com.br/lote/detalhe/159164", "046")</f>
      </c>
      <c r="B30" s="4" t="s">
        <f>=HYPERLINK("https://rossileiloes.com.br/lote/detalhe/159164",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=HYPERLINK("https://rossileiloes.com.br/lote/detalhe/159165", "047")</f>
      </c>
      <c r="B31" s="4" t="s">
        <f>=HYPERLINK("https://rossileiloes.com.br/lote/detalhe/159165",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=HYPERLINK("https://rossileiloes.com.br/lote/detalhe/159166", "048")</f>
      </c>
      <c r="B32" s="4" t="s">
        <f>=HYPERLINK("https://rossileiloes.com.br/lote/detalhe/159166",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=HYPERLINK("https://rossileiloes.com.br/lote/detalhe/159095", "052")</f>
      </c>
      <c r="B33" s="4" t="s">
        <f>=HYPERLINK("https://rossileiloes.com.br/lote/detalhe/159095",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=HYPERLINK("https://rossileiloes.com.br/lote/detalhe/159100", "056")</f>
      </c>
      <c r="B34" s="4" t="s">
        <f>=HYPERLINK("https://rossileiloes.com.br/lote/detalhe/159100",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=HYPERLINK("https://rossileiloes.com.br/lote/detalhe/159097", "057")</f>
      </c>
      <c r="B35" s="4" t="s">
        <f>=HYPERLINK("https://rossileiloes.com.br/lote/detalhe/159097",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=HYPERLINK("https://rossileiloes.com.br/lote/detalhe/159099", "058")</f>
      </c>
      <c r="B36" s="4" t="s">
        <f>=HYPERLINK("https://rossileiloes.com.br/lote/detalhe/159099",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=HYPERLINK("https://rossileiloes.com.br/lote/detalhe/159098", "060")</f>
      </c>
      <c r="B37" s="4" t="s">
        <f>=HYPERLINK("https://rossileiloes.com.br/lote/detalhe/159098",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=HYPERLINK("https://rossileiloes.com.br/lote/detalhe/159096", "061")</f>
      </c>
      <c r="B38" s="4" t="s">
        <f>=HYPERLINK("https://rossileiloes.com.br/lote/detalhe/159096",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=HYPERLINK("https://rossileiloes.com.br/lote/detalhe/159109", "067")</f>
      </c>
      <c r="B39" s="4" t="s">
        <f>=HYPERLINK("https://rossileiloes.com.br/lote/detalhe/159109", " 4 redutores")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=HYPERLINK("https://rossileiloes.com.br/lote/detalhe/159108", "068")</f>
      </c>
      <c r="B40" s="4" t="s">
        <f>=HYPERLINK("https://rossileiloes.com.br/lote/detalhe/159108",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=HYPERLINK("https://rossileiloes.com.br/lote/detalhe/159105", "069")</f>
      </c>
      <c r="B41" s="4" t="s">
        <f>=HYPERLINK("https://rossileiloes.com.br/lote/detalhe/159105",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=HYPERLINK("https://rossileiloes.com.br/lote/detalhe/159107", "070")</f>
      </c>
      <c r="B42" s="4" t="s">
        <f>=HYPERLINK("https://rossileiloes.com.br/lote/detalhe/159107",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=HYPERLINK("https://rossileiloes.com.br/lote/detalhe/159110", "071")</f>
      </c>
      <c r="B43" s="4" t="s">
        <f>=HYPERLINK("https://rossileiloes.com.br/lote/detalhe/159110",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=HYPERLINK("https://rossileiloes.com.br/lote/detalhe/159106", "072")</f>
      </c>
      <c r="B44" s="4" t="s">
        <f>=HYPERLINK("https://rossileiloes.com.br/lote/detalhe/159106",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=HYPERLINK("https://rossileiloes.com.br/lote/detalhe/159111", "073")</f>
      </c>
      <c r="B45" s="4" t="s">
        <f>=HYPERLINK("https://rossileiloes.com.br/lote/detalhe/159111",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=HYPERLINK("https://rossileiloes.com.br/lote/detalhe/159074", "100")</f>
      </c>
      <c r="B46" s="4" t="s">
        <f>=HYPERLINK("https://rossileiloes.com.br/lote/detalhe/159074",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=HYPERLINK("https://rossileiloes.com.br/lote/detalhe/159030", "103")</f>
      </c>
      <c r="B47" s="4" t="s">
        <f>=HYPERLINK("https://rossileiloes.com.br/lote/detalhe/159030",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=HYPERLINK("https://rossileiloes.com.br/lote/detalhe/159029", "104")</f>
      </c>
      <c r="B48" s="4" t="s">
        <f>=HYPERLINK("https://rossileiloes.com.br/lote/detalhe/159029",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=HYPERLINK("https://rossileiloes.com.br/lote/detalhe/159033", "107")</f>
      </c>
      <c r="B49" s="4" t="s">
        <f>=HYPERLINK("https://rossileiloes.com.br/lote/detalhe/159033",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=HYPERLINK("https://rossileiloes.com.br/lote/detalhe/159050", "108")</f>
      </c>
      <c r="B50" s="4" t="s">
        <f>=HYPERLINK("https://rossileiloes.com.br/lote/detalhe/159050",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=HYPERLINK("https://rossileiloes.com.br/lote/detalhe/159026", "109")</f>
      </c>
      <c r="B51" s="4" t="s">
        <f>=HYPERLINK("https://rossileiloes.com.br/lote/detalhe/159026",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=HYPERLINK("https://rossileiloes.com.br/lote/detalhe/159039", "111")</f>
      </c>
      <c r="B52" s="4" t="s">
        <f>=HYPERLINK("https://rossileiloes.com.br/lote/detalhe/159039",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=HYPERLINK("https://rossileiloes.com.br/lote/detalhe/159035", "112")</f>
      </c>
      <c r="B53" s="4" t="s">
        <f>=HYPERLINK("https://rossileiloes.com.br/lote/detalhe/159035",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=HYPERLINK("https://rossileiloes.com.br/lote/detalhe/159028", "114")</f>
      </c>
      <c r="B54" s="4" t="s">
        <f>=HYPERLINK("https://rossileiloes.com.br/lote/detalhe/159028",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=HYPERLINK("https://rossileiloes.com.br/lote/detalhe/159036", "115")</f>
      </c>
      <c r="B55" s="4" t="s">
        <f>=HYPERLINK("https://rossileiloes.com.br/lote/detalhe/159036", " 2 FURADEIRA DE COLUNA YADOYA")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=HYPERLINK("https://rossileiloes.com.br/lote/detalhe/159038", "118")</f>
      </c>
      <c r="B56" s="4" t="s">
        <f>=HYPERLINK("https://rossileiloes.com.br/lote/detalhe/159038",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=HYPERLINK("https://rossileiloes.com.br/lote/detalhe/159052", "119")</f>
      </c>
      <c r="B57" s="4" t="s">
        <f>=HYPERLINK("https://rossileiloes.com.br/lote/detalhe/159052",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=HYPERLINK("https://rossileiloes.com.br/lote/detalhe/159031", "120")</f>
      </c>
      <c r="B58" s="4" t="s">
        <f>=HYPERLINK("https://rossileiloes.com.br/lote/detalhe/159031",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=HYPERLINK("https://rossileiloes.com.br/lote/detalhe/159032", "123")</f>
      </c>
      <c r="B59" s="4" t="s">
        <f>=HYPERLINK("https://rossileiloes.com.br/lote/detalhe/159032",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=HYPERLINK("https://rossileiloes.com.br/lote/detalhe/159051", "124")</f>
      </c>
      <c r="B60" s="4" t="s">
        <f>=HYPERLINK("https://rossileiloes.com.br/lote/detalhe/159051",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=HYPERLINK("https://rossileiloes.com.br/lote/detalhe/159034", "126")</f>
      </c>
      <c r="B61" s="4" t="s">
        <f>=HYPERLINK("https://rossileiloes.com.br/lote/detalhe/159034",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=HYPERLINK("https://rossileiloes.com.br/lote/detalhe/159027", "127")</f>
      </c>
      <c r="B62" s="4" t="s">
        <f>=HYPERLINK("https://rossileiloes.com.br/lote/detalhe/159027",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=HYPERLINK("https://rossileiloes.com.br/lote/detalhe/159040", "129")</f>
      </c>
      <c r="B63" s="4" t="s">
        <f>=HYPERLINK("https://rossileiloes.com.br/lote/detalhe/159040",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=HYPERLINK("https://rossileiloes.com.br/lote/detalhe/159043", "134")</f>
      </c>
      <c r="B64" s="4" t="s">
        <f>=HYPERLINK("https://rossileiloes.com.br/lote/detalhe/159043",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=HYPERLINK("https://rossileiloes.com.br/lote/detalhe/159044", "137")</f>
      </c>
      <c r="B65" s="4" t="s">
        <f>=HYPERLINK("https://rossileiloes.com.br/lote/detalhe/159044",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=HYPERLINK("https://rossileiloes.com.br/lote/detalhe/159053", "139")</f>
      </c>
      <c r="B66" s="4" t="s">
        <f>=HYPERLINK("https://rossileiloes.com.br/lote/detalhe/159053",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=HYPERLINK("https://rossileiloes.com.br/lote/detalhe/159062", "141")</f>
      </c>
      <c r="B67" s="4" t="s">
        <f>=HYPERLINK("https://rossileiloes.com.br/lote/detalhe/159062",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=HYPERLINK("https://rossileiloes.com.br/lote/detalhe/159061", "142")</f>
      </c>
      <c r="B68" s="4" t="s">
        <f>=HYPERLINK("https://rossileiloes.com.br/lote/detalhe/159061",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=HYPERLINK("https://rossileiloes.com.br/lote/detalhe/159037", "144")</f>
      </c>
      <c r="B69" s="4" t="s">
        <f>=HYPERLINK("https://rossileiloes.com.br/lote/detalhe/159037",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=HYPERLINK("https://rossileiloes.com.br/lote/detalhe/159047", "145")</f>
      </c>
      <c r="B70" s="4" t="s">
        <f>=HYPERLINK("https://rossileiloes.com.br/lote/detalhe/159047",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=HYPERLINK("https://rossileiloes.com.br/lote/detalhe/159067", "147")</f>
      </c>
      <c r="B71" s="4" t="s">
        <f>=HYPERLINK("https://rossileiloes.com.br/lote/detalhe/159067",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=HYPERLINK("https://rossileiloes.com.br/lote/detalhe/159041", "149")</f>
      </c>
      <c r="B72" s="4" t="s">
        <f>=HYPERLINK("https://rossileiloes.com.br/lote/detalhe/159041", " 1 REDUTOR GR TIPO: RV250U0AA, REL. 1:40 P/ MOTOR DE 40 CV E 1 REDUTOR REDVAR TIPO: 209/461, REL. 1:392")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=HYPERLINK("https://rossileiloes.com.br/lote/detalhe/159077", "154")</f>
      </c>
      <c r="B73" s="4" t="s">
        <f>=HYPERLINK("https://rossileiloes.com.br/lote/detalhe/159077", " COMPRESSOR DE AR PEG C/ MOTOR DE 12,5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=HYPERLINK("https://rossileiloes.com.br/lote/detalhe/159079", "155")</f>
      </c>
      <c r="B74" s="4" t="s">
        <f>=HYPERLINK("https://rossileiloes.com.br/lote/detalhe/159079",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=HYPERLINK("https://rossileiloes.com.br/lote/detalhe/159104", "157")</f>
      </c>
      <c r="B75" s="4" t="s">
        <f>=HYPERLINK("https://rossileiloes.com.br/lote/detalhe/159104", " 1 serra ronemak para metais")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=HYPERLINK("https://rossileiloes.com.br/lote/detalhe/159086", "159")</f>
      </c>
      <c r="B76" s="4" t="s">
        <f>=HYPERLINK("https://rossileiloes.com.br/lote/detalhe/159086", " 9 MOTORES ELÉTRICOS WEG DE 15 CV, 1100 RPM, 380 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=HYPERLINK("https://rossileiloes.com.br/lote/detalhe/159103", "161")</f>
      </c>
      <c r="B77" s="4" t="s">
        <f>=HYPERLINK("https://rossileiloes.com.br/lote/detalhe/159103",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=HYPERLINK("https://rossileiloes.com.br/lote/detalhe/159088", "163")</f>
      </c>
      <c r="B78" s="4" t="s">
        <f>=HYPERLINK("https://rossileiloes.com.br/lote/detalhe/159088",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=HYPERLINK("https://rossileiloes.com.br/lote/detalhe/159084", "174")</f>
      </c>
      <c r="B79" s="4" t="s">
        <f>=HYPERLINK("https://rossileiloes.com.br/lote/detalhe/159084", " 2 TANQUES TRAPEZOIDAIS EM INOX, BASE: 1,2 X 1,2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=HYPERLINK("https://rossileiloes.com.br/lote/detalhe/159083", "175")</f>
      </c>
      <c r="B80" s="4" t="s">
        <f>=HYPERLINK("https://rossileiloes.com.br/lote/detalhe/159083", " GUILHOTINA FUNTIMOD P/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=HYPERLINK("https://rossileiloes.com.br/lote/detalhe/159102", "176")</f>
      </c>
      <c r="B81" s="4" t="s">
        <f>=HYPERLINK("https://rossileiloes.com.br/lote/detalhe/159102", " Furadeira de bancada")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=HYPERLINK("https://rossileiloes.com.br/lote/detalhe/159082", "177")</f>
      </c>
      <c r="B82" s="4" t="s">
        <f>=HYPERLINK("https://rossileiloes.com.br/lote/detalhe/159082", " GUINCHO C/ REDUTOR E C/ MOTOR DE 4 CV, 1160 RPM")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=HYPERLINK("https://rossileiloes.com.br/lote/detalhe/159080", "180")</f>
      </c>
      <c r="B83" s="4" t="s">
        <f>=HYPERLINK("https://rossileiloes.com.br/lote/detalhe/159080", " FILTRO MANGA C/ 8 MANGAS")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=HYPERLINK("https://rossileiloes.com.br/lote/detalhe/159091", "181")</f>
      </c>
      <c r="B84" s="4" t="s">
        <f>=HYPERLINK("https://rossileiloes.com.br/lote/detalhe/159091", " FURADEIRA DE COLUNA VARIA C/ MOTOR 2 ROTAÇÕES (RPM 840 A 3 CV/RPM 1680 A 5 CV)")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=HYPERLINK("https://rossileiloes.com.br/lote/detalhe/159081", "182")</f>
      </c>
      <c r="B85" s="4" t="s">
        <f>=HYPERLINK("https://rossileiloes.com.br/lote/detalhe/159081", " SECADORA, CAP. 15 KG, C/ MOTOR DE 1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=HYPERLINK("https://rossileiloes.com.br/lote/detalhe/159078", "183")</f>
      </c>
      <c r="B86" s="4" t="s">
        <f>=HYPERLINK("https://rossileiloes.com.br/lote/detalhe/159078", " GUARITA EM FIBRA, DIM.: 1X1X2 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=HYPERLINK("https://rossileiloes.com.br/lote/detalhe/159087", "184")</f>
      </c>
      <c r="B87" s="4" t="s">
        <f>=HYPERLINK("https://rossileiloes.com.br/lote/detalhe/159087", " 2 PRENSAS C/ MOTORES DE 4 E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=HYPERLINK("https://rossileiloes.com.br/lote/detalhe/159085", "186")</f>
      </c>
      <c r="B88" s="4" t="s">
        <f>=HYPERLINK("https://rossileiloes.com.br/lote/detalhe/159085", " MISTURADOR")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=HYPERLINK("https://rossileiloes.com.br/lote/detalhe/159089", "187")</f>
      </c>
      <c r="B89" s="4" t="s">
        <f>=HYPERLINK("https://rossileiloes.com.br/lote/detalhe/159089",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=HYPERLINK("https://rossileiloes.com.br/lote/detalhe/159076", "189")</f>
      </c>
      <c r="B90" s="4" t="s">
        <f>=HYPERLINK("https://rossileiloes.com.br/lote/detalhe/159076", " PRENSA C/ 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=HYPERLINK("https://rossileiloes.com.br/lote/detalhe/159090", "192")</f>
      </c>
      <c r="B91" s="4" t="s">
        <f>=HYPERLINK("https://rossileiloes.com.br/lote/detalhe/159090", " 1 MOTORREDUTOR DE 30 CV, REL.: 1:100")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=HYPERLINK("https://rossileiloes.com.br/lote/detalhe/159092", "194")</f>
      </c>
      <c r="B92" s="4" t="s">
        <f>=HYPERLINK("https://rossileiloes.com.br/lote/detalhe/159092", " SERRA POLIKORTE, C/ MOTOR DE 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=HYPERLINK("https://rossileiloes.com.br/lote/detalhe/159093", "195")</f>
      </c>
      <c r="B93" s="4" t="s">
        <f>=HYPERLINK("https://rossileiloes.com.br/lote/detalhe/159093", " REDUTOR, PESO APROX. 2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=HYPERLINK("https://rossileiloes.com.br/lote/detalhe/159094", "198")</f>
      </c>
      <c r="B94" s="4" t="s">
        <f>=HYPERLINK("https://rossileiloes.com.br/lote/detalhe/159094", " Impressora HP design jep 8000s")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=HYPERLINK("https://rossileiloes.com.br/lote/detalhe/159101", "199")</f>
      </c>
      <c r="B95" s="4" t="s">
        <f>=HYPERLINK("https://rossileiloes.com.br/lote/detalhe/159101", " Estufa para secagem tamanho 1.900 x 800 x 1.500")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=HYPERLINK("https://rossileiloes.com.br/lote/detalhe/159127", "201")</f>
      </c>
      <c r="B96" s="4" t="s">
        <f>=HYPERLINK("https://rossileiloes.com.br/lote/detalhe/159127", " FURADEIRA YADOYA FY-A50")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9.100,00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=HYPERLINK("https://rossileiloes.com.br/lote/detalhe/159136", "205")</f>
      </c>
      <c r="B97" s="4" t="s">
        <f>=HYPERLINK("https://rossileiloes.com.br/lote/detalhe/159136", " BOMBA DE INCÊNDIO USADA")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=HYPERLINK("https://rossileiloes.com.br/lote/detalhe/159143", "209")</f>
      </c>
      <c r="B98" s="4" t="s">
        <f>=HYPERLINK("https://rossileiloes.com.br/lote/detalhe/159143", " FRESADORA SANCHES BLANE")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=HYPERLINK("https://rossileiloes.com.br/lote/detalhe/159134", "211")</f>
      </c>
      <c r="B99" s="4" t="s">
        <f>=HYPERLINK("https://rossileiloes.com.br/lote/detalhe/159134", " EXAUSTOR C/ MOTOR WEG 40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=HYPERLINK("https://rossileiloes.com.br/lote/detalhe/159128", "212")</f>
      </c>
      <c r="B100" s="4" t="s">
        <f>=HYPERLINK("https://rossileiloes.com.br/lote/detalhe/159128", " GUARITA")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=HYPERLINK("https://rossileiloes.com.br/lote/detalhe/159132", "213")</f>
      </c>
      <c r="B101" s="4" t="s">
        <f>=HYPERLINK("https://rossileiloes.com.br/lote/detalhe/159132", " [ RETIRADO ] BETONEIRA; CAP. 600L; C/ MOTOR 2 CV")</f>
      </c>
      <c r="C101" s="4" t="inlineStr">
        <is>
          <t>Lote retirado</t>
        </is>
      </c>
      <c r="D101" s="4" t="inlineStr">
        <is>
          <t>1</t>
        </is>
      </c>
      <c r="E101" s="5" t="inlineStr">
        <is>
          <t>1.250,00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=HYPERLINK("https://rossileiloes.com.br/lote/detalhe/159152", "215")</f>
      </c>
      <c r="B102" s="4" t="s">
        <f>=HYPERLINK("https://rossileiloes.com.br/lote/detalhe/159152", " GANCHO TIPO MOITÃO; CAP. 80T")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=HYPERLINK("https://rossileiloes.com.br/lote/detalhe/159129", "217")</f>
      </c>
      <c r="B103" s="4" t="s">
        <f>=HYPERLINK("https://rossileiloes.com.br/lote/detalhe/159129", " EXAUSTOR RDL-900; ANO: 2017")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=HYPERLINK("https://rossileiloes.com.br/lote/detalhe/159150", "218")</f>
      </c>
      <c r="B104" s="4" t="s">
        <f>=HYPERLINK("https://rossileiloes.com.br/lote/detalhe/159150", " EXAUSTOR RDL-900; ANO: 2017")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4.800,00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=HYPERLINK("https://rossileiloes.com.br/lote/detalhe/159130", "219")</f>
      </c>
      <c r="B105" s="4" t="s">
        <f>=HYPERLINK("https://rossileiloes.com.br/lote/detalhe/159130", " EXAUSTOR BERLINER LUFT GTD 560.3")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=HYPERLINK("https://rossileiloes.com.br/lote/detalhe/159157", "220")</f>
      </c>
      <c r="B106" s="4" t="s">
        <f>=HYPERLINK("https://rossileiloes.com.br/lote/detalhe/159157", " EXAUSTOR TECNIUM EM FIBRA C/ MOTOR ABB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=HYPERLINK("https://rossileiloes.com.br/lote/detalhe/159149", "221")</f>
      </c>
      <c r="B107" s="4" t="s">
        <f>=HYPERLINK("https://rossileiloes.com.br/lote/detalhe/159149", " TALHA ELÉTRICA; CAP. 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=HYPERLINK("https://rossileiloes.com.br/lote/detalhe/159159", "222")</f>
      </c>
      <c r="B108" s="4" t="s">
        <f>=HYPERLINK("https://rossileiloes.com.br/lote/detalhe/159159", " ESTUFA EM INOX; DIM.: 1,8X1,5X1,5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=HYPERLINK("https://rossileiloes.com.br/lote/detalhe/159135", "225")</f>
      </c>
      <c r="B109" s="4" t="s">
        <f>=HYPERLINK("https://rossileiloes.com.br/lote/detalhe/159135", " VARIADOR DE VELOCIDADE MAX CONTROL C/ MOTOR WEG 75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=HYPERLINK("https://rossileiloes.com.br/lote/detalhe/159146", "227")</f>
      </c>
      <c r="B110" s="4" t="s">
        <f>=HYPERLINK("https://rossileiloes.com.br/lote/detalhe/159146", "[ LANCES POR QUILO ]  APROX. 10T DE TUBOS DE AÇO CARBONO DIVERSOS")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3,50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=HYPERLINK("https://rossileiloes.com.br/lote/detalhe/159158", "228")</f>
      </c>
      <c r="B111" s="4" t="s">
        <f>=HYPERLINK("https://rossileiloes.com.br/lote/detalhe/159158", " GUILHOTINA C/ MESA DE 2M")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=HYPERLINK("https://rossileiloes.com.br/lote/detalhe/159140", "229")</f>
      </c>
      <c r="B112" s="4" t="s">
        <f>=HYPERLINK("https://rossileiloes.com.br/lote/detalhe/159140", " TANQUE COM BATEDOR E SERPENTINA; CAP. 1200L")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=HYPERLINK("https://rossileiloes.com.br/lote/detalhe/159155", "230")</f>
      </c>
      <c r="B113" s="4" t="s">
        <f>=HYPERLINK("https://rossileiloes.com.br/lote/detalhe/159155", " MÁQUINA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=HYPERLINK("https://rossileiloes.com.br/lote/detalhe/159138", "231")</f>
      </c>
      <c r="B114" s="4" t="s">
        <f>=HYPERLINK("https://rossileiloes.com.br/lote/detalhe/159138", " EIXO PARA ESTEIRA C/ MOTORREDUTOR SEW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=HYPERLINK("https://rossileiloes.com.br/lote/detalhe/159145", "232")</f>
      </c>
      <c r="B115" s="4" t="s">
        <f>=HYPERLINK("https://rossileiloes.com.br/lote/detalhe/159145", " PAINEL COM COMPONENTES E C/ 3 INVERSORES WEG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=HYPERLINK("https://rossileiloes.com.br/lote/detalhe/159153", "233")</f>
      </c>
      <c r="B116" s="4" t="s">
        <f>=HYPERLINK("https://rossileiloes.com.br/lote/detalhe/159153", " PULMÃO EM INOX RRS")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=HYPERLINK("https://rossileiloes.com.br/lote/detalhe/159156", "238")</f>
      </c>
      <c r="B117" s="4" t="s">
        <f>=HYPERLINK("https://rossileiloes.com.br/lote/detalhe/159156",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=HYPERLINK("https://rossileiloes.com.br/lote/detalhe/159133", "239")</f>
      </c>
      <c r="B118" s="4" t="s">
        <f>=HYPERLINK("https://rossileiloes.com.br/lote/detalhe/159133",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=HYPERLINK("https://rossileiloes.com.br/lote/detalhe/159151", "240")</f>
      </c>
      <c r="B119" s="4" t="s">
        <f>=HYPERLINK("https://rossileiloes.com.br/lote/detalhe/159151",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=HYPERLINK("https://rossileiloes.com.br/lote/detalhe/159137", "241")</f>
      </c>
      <c r="B120" s="4" t="s">
        <f>=HYPERLINK("https://rossileiloes.com.br/lote/detalhe/159137",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=HYPERLINK("https://rossileiloes.com.br/lote/detalhe/159144", "242")</f>
      </c>
      <c r="B121" s="4" t="s">
        <f>=HYPERLINK("https://rossileiloes.com.br/lote/detalhe/159144",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=HYPERLINK("https://rossileiloes.com.br/lote/detalhe/159139", "243")</f>
      </c>
      <c r="B122" s="4" t="s">
        <f>=HYPERLINK("https://rossileiloes.com.br/lote/detalhe/159139", " PRENSA HIDRÁULICA; CAP. 60 T; DIM. DA MESA: 1,6X1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=HYPERLINK("https://rossileiloes.com.br/lote/detalhe/159147", "244")</f>
      </c>
      <c r="B123" s="4" t="s">
        <f>=HYPERLINK("https://rossileiloes.com.br/lote/detalhe/159147", " PAINEL COM COMPONENTES E C/ 1 INVERSOR WEG 100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=HYPERLINK("https://rossileiloes.com.br/lote/detalhe/159142", "247")</f>
      </c>
      <c r="B124" s="4" t="s">
        <f>=HYPERLINK("https://rossileiloes.com.br/lote/detalhe/159142", " 3 ESTUFAS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=HYPERLINK("https://rossileiloes.com.br/lote/detalhe/159131", "249")</f>
      </c>
      <c r="B125" s="4" t="s">
        <f>=HYPERLINK("https://rossileiloes.com.br/lote/detalhe/159131", " REDUTOR AGMA; REL.: 1:194,6")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=HYPERLINK("https://rossileiloes.com.br/lote/detalhe/159154", "250")</f>
      </c>
      <c r="B126" s="4" t="s">
        <f>=HYPERLINK("https://rossileiloes.com.br/lote/detalhe/159154", " REDUTOR WÜLFEL; REL.: 1:5")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=HYPERLINK("https://rossileiloes.com.br/lote/detalhe/159148", "251")</f>
      </c>
      <c r="B127" s="4" t="s">
        <f>=HYPERLINK("https://rossileiloes.com.br/lote/detalhe/159148", " REDUTOR FALK; REL.: 1:38,8")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=HYPERLINK("https://rossileiloes.com.br/lote/detalhe/159141", "252")</f>
      </c>
      <c r="B128" s="4" t="s">
        <f>=HYPERLINK("https://rossileiloes.com.br/lote/detalhe/159141", " REDUTOR TRANSMOTÉCNICA; REL.: 1:125")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=HYPERLINK("https://rossileiloes.com.br/lote/detalhe/159065", "651")</f>
      </c>
      <c r="B129" s="4" t="s">
        <f>=HYPERLINK("https://rossileiloes.com.br/lote/detalhe/159065", " BOMBA DE VÁCUO OMEL C/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=HYPERLINK("https://rossileiloes.com.br/lote/detalhe/159042", "654")</f>
      </c>
      <c r="B130" s="4" t="s">
        <f>=HYPERLINK("https://rossileiloes.com.br/lote/detalhe/159042", " EXAUSTOR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=HYPERLINK("https://rossileiloes.com.br/lote/detalhe/159066", "655")</f>
      </c>
      <c r="B131" s="4" t="s">
        <f>=HYPERLINK("https://rossileiloes.com.br/lote/detalhe/159066", " 2 EXAUSTORES BERNAUER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=HYPERLINK("https://rossileiloes.com.br/lote/detalhe/159058", "658")</f>
      </c>
      <c r="B132" s="4" t="s">
        <f>=HYPERLINK("https://rossileiloes.com.br/lote/detalhe/159058", " EXAUSTOR MACDONALD C/ MOTOR ELÉTRICO 40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=HYPERLINK("https://rossileiloes.com.br/lote/detalhe/159049", "659")</f>
      </c>
      <c r="B133" s="4" t="s">
        <f>=HYPERLINK("https://rossileiloes.com.br/lote/detalhe/159049", " ESTUFA EM INOX C/ BANDEJA E 2 PORTAS")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=HYPERLINK("https://rossileiloes.com.br/lote/detalhe/159055", "661")</f>
      </c>
      <c r="B134" s="4" t="s">
        <f>=HYPERLINK("https://rossileiloes.com.br/lote/detalhe/159055", " 2 ESTUFAS TIPO MUFLA")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=HYPERLINK("https://rossileiloes.com.br/lote/detalhe/159063", "663")</f>
      </c>
      <c r="B135" s="4" t="s">
        <f>=HYPERLINK("https://rossileiloes.com.br/lote/detalhe/159063", " TÚNEL DE ENCOLHIMENTO S/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=HYPERLINK("https://rossileiloes.com.br/lote/detalhe/159046", "664")</f>
      </c>
      <c r="B136" s="4" t="s">
        <f>=HYPERLINK("https://rossileiloes.com.br/lote/detalhe/159046", " VENTILADOR INDUSTRIAL SPARKER C/ MOTO ELÉTRICO 25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=HYPERLINK("https://rossileiloes.com.br/lote/detalhe/159056", "665")</f>
      </c>
      <c r="B137" s="4" t="s">
        <f>=HYPERLINK("https://rossileiloes.com.br/lote/detalhe/159056", " MOINHO DE BOLAS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=HYPERLINK("https://rossileiloes.com.br/lote/detalhe/159045", "666")</f>
      </c>
      <c r="B138" s="4" t="s">
        <f>=HYPERLINK("https://rossileiloes.com.br/lote/detalhe/159045", " MOINHO DE BOLAS, CAP. 2000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=HYPERLINK("https://rossileiloes.com.br/lote/detalhe/159048", "673")</f>
      </c>
      <c r="B139" s="4" t="s">
        <f>=HYPERLINK("https://rossileiloes.com.br/lote/detalhe/159048", " 2 COMPRESSOR DE AR WAYNE 240 PÉS, SEM MOTOR")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=HYPERLINK("https://rossileiloes.com.br/lote/detalhe/159060", "674")</f>
      </c>
      <c r="B140" s="4" t="s">
        <f>=HYPERLINK("https://rossileiloes.com.br/lote/detalhe/159060", " EXAUSTOR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=HYPERLINK("https://rossileiloes.com.br/lote/detalhe/159073", "676")</f>
      </c>
      <c r="B141" s="4" t="s">
        <f>=HYPERLINK("https://rossileiloes.com.br/lote/detalhe/159073", " VENTILADOR INDUSTRIAL SPARKER C/ MOTO ELÉTRICO 25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=HYPERLINK("https://rossileiloes.com.br/lote/detalhe/159057", "677")</f>
      </c>
      <c r="B142" s="4" t="s">
        <f>=HYPERLINK("https://rossileiloes.com.br/lote/detalhe/159057", " AFIADORA DE FERRAMENTAS PB")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=HYPERLINK("https://rossileiloes.com.br/lote/detalhe/159059", "679")</f>
      </c>
      <c r="B143" s="4" t="s">
        <f>=HYPERLINK("https://rossileiloes.com.br/lote/detalhe/159059", " EXAUSTOR S/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1.600,00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=HYPERLINK("https://rossileiloes.com.br/lote/detalhe/159072", "682")</f>
      </c>
      <c r="B144" s="4" t="s">
        <f>=HYPERLINK("https://rossileiloes.com.br/lote/detalhe/159072",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=HYPERLINK("https://rossileiloes.com.br/lote/detalhe/159070", "684")</f>
      </c>
      <c r="B145" s="4" t="s">
        <f>=HYPERLINK("https://rossileiloes.com.br/lote/detalhe/159070", " EXAUSTOR C/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=HYPERLINK("https://rossileiloes.com.br/lote/detalhe/159064", "686")</f>
      </c>
      <c r="B146" s="4" t="s">
        <f>=HYPERLINK("https://rossileiloes.com.br/lote/detalhe/159064", " COMPRESSOR TIPO ROOTS AERDEN GMB18, Q: 213M³/MIN., M: 230 KV")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=HYPERLINK("https://rossileiloes.com.br/lote/detalhe/159054", "687")</f>
      </c>
      <c r="B147" s="4" t="s">
        <f>=HYPERLINK("https://rossileiloes.com.br/lote/detalhe/159054",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=HYPERLINK("https://rossileiloes.com.br/lote/detalhe/159069", "688")</f>
      </c>
      <c r="B148" s="4" t="s">
        <f>=HYPERLINK("https://rossileiloes.com.br/lote/detalhe/159069", " EXTRUSORA DORST TIPO: V10SP, ANO: 1969")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=HYPERLINK("https://rossileiloes.com.br/lote/detalhe/159071", "693")</f>
      </c>
      <c r="B149" s="4" t="s">
        <f>=HYPERLINK("https://rossileiloes.com.br/lote/detalhe/159071", " VENTILADOR GEESP MOD. 8, COM MOTOR ELÉTRICO 20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=HYPERLINK("https://rossileiloes.com.br/lote/detalhe/159068", "694")</f>
      </c>
      <c r="B150" s="4" t="s">
        <f>=HYPERLINK("https://rossileiloes.com.br/lote/detalhe/159068", " 2 EXAUSTORES (APENAS 1 COM MOTOR)")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=HYPERLINK("https://rossileiloes.com.br/lote/detalhe/159075", "701")</f>
      </c>
      <c r="B151" s="4" t="s">
        <f>=HYPERLINK("https://rossileiloes.com.br/lote/detalhe/159075", " VARREDEIRA INDUSTRIAL ELECTROLUX")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=HYPERLINK("https://rossileiloes.com.br/lote/detalhe/159186", "1002")</f>
      </c>
      <c r="B152" s="4" t="s">
        <f>=HYPERLINK("https://rossileiloes.com.br/lote/detalhe/159186", " PRENSA HIDRÁULICA LUXOR LCN, CAP. 5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=HYPERLINK("https://rossileiloes.com.br/lote/detalhe/159167", "1003")</f>
      </c>
      <c r="B153" s="4" t="s">
        <f>=HYPERLINK("https://rossileiloes.com.br/lote/detalhe/159167", " SERRA DE FITA RONEMAK AC 300, ANO: 1992")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=HYPERLINK("https://rossileiloes.com.br/lote/detalhe/159170", "1005")</f>
      </c>
      <c r="B154" s="4" t="s">
        <f>=HYPERLINK("https://rossileiloes.com.br/lote/detalhe/159170", " VENTOINHA COM QUEIMADOR E MOTOR ELÉTRICO 7,5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=HYPERLINK("https://rossileiloes.com.br/lote/detalhe/159169", "1006")</f>
      </c>
      <c r="B155" s="4" t="s">
        <f>=HYPERLINK("https://rossileiloes.com.br/lote/detalhe/159169", " 3 ESTEIRAS ELETROMAGNÉTICAS EM AÇO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=HYPERLINK("https://rossileiloes.com.br/lote/detalhe/159168", "1007")</f>
      </c>
      <c r="B156" s="4" t="s">
        <f>=HYPERLINK("https://rossileiloes.com.br/lote/detalhe/159168", " FURADEIRA DE COLUNA YADOYA S35, COM MOTOR ELÉTRICO 15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=HYPERLINK("https://rossileiloes.com.br/lote/detalhe/159178", "1012")</f>
      </c>
      <c r="B157" s="4" t="s">
        <f>=HYPERLINK("https://rossileiloes.com.br/lote/detalhe/159178", " TORNO XERVITT MBL-M72B, BARRAMENTO: 1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=HYPERLINK("https://rossileiloes.com.br/lote/detalhe/159179", "1014")</f>
      </c>
      <c r="B158" s="4" t="s">
        <f>=HYPERLINK("https://rossileiloes.com.br/lote/detalhe/159179", " 1 REDUTOR FALK 2100Y2-B, REL. 1:9 P/ MOTOR DE 100 CV; 1 REDUTOR CESTARI HD4/14, REL. 1:29,6; 1 REDUTOR FLENDER H3SH11B, REL. 1:33 P/ MOTOR DE 150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=HYPERLINK("https://rossileiloes.com.br/lote/detalhe/159184", "1016")</f>
      </c>
      <c r="B159" s="4" t="s">
        <f>=HYPERLINK("https://rossileiloes.com.br/lote/detalhe/159184", " SERRA DE FITA DOALL MOD. ML")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=HYPERLINK("https://rossileiloes.com.br/lote/detalhe/159175", "1022")</f>
      </c>
      <c r="B160" s="4" t="s">
        <f>=HYPERLINK("https://rossileiloes.com.br/lote/detalhe/159175", " MOTOR ELÉTRICO WEG 175 CV, 2 PÓLOS, 440 V")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=HYPERLINK("https://rossileiloes.com.br/lote/detalhe/159188", "1024")</f>
      </c>
      <c r="B161" s="4" t="s">
        <f>=HYPERLINK("https://rossileiloes.com.br/lote/detalhe/159188", " MOTORREDUTOR SEW, REL. 1: 192, COM MOTOR ELÉTRICO 40 CV, 2 PÓLOS, 380/660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=HYPERLINK("https://rossileiloes.com.br/lote/detalhe/159183", "1025")</f>
      </c>
      <c r="B162" s="4" t="s">
        <f>=HYPERLINK("https://rossileiloes.com.br/lote/detalhe/159183", " 1 REDUTOR TRANSMOTÉCNICA H1310, REL. 1:800 E 1 REDUTOR S/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=HYPERLINK("https://rossileiloes.com.br/lote/detalhe/159182", "1027")</f>
      </c>
      <c r="B163" s="4" t="s">
        <f>=HYPERLINK("https://rossileiloes.com.br/lote/detalhe/159182", " 2 COMPRESSORES RADIAIS IBRAM, COM MOTOR ELÉTRICO 7,5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=HYPERLINK("https://rossileiloes.com.br/lote/detalhe/159187", "1029")</f>
      </c>
      <c r="B164" s="4" t="s">
        <f>=HYPERLINK("https://rossileiloes.com.br/lote/detalhe/159187", " 1 REDUTOR TRANSMOTÉCNICA H1213, REL. 1:20 E 1 REDUTOR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=HYPERLINK("https://rossileiloes.com.br/lote/detalhe/159171", "1030")</f>
      </c>
      <c r="B165" s="4" t="s">
        <f>=HYPERLINK("https://rossileiloes.com.br/lote/detalhe/159171", " 11 MOTORES ESTACIONÁRIOS DYNAPAC")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=HYPERLINK("https://rossileiloes.com.br/lote/detalhe/159181", "1033")</f>
      </c>
      <c r="B166" s="4" t="s">
        <f>=HYPERLINK("https://rossileiloes.com.br/lote/detalhe/159181", " COMPRESSOR RADIAL IBRAM, COM MOTOR ELÉTRICO 10 CV, E TENSÕES")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=HYPERLINK("https://rossileiloes.com.br/lote/detalhe/159185", "1037")</f>
      </c>
      <c r="B167" s="4" t="s">
        <f>=HYPERLINK("https://rossileiloes.com.br/lote/detalhe/159185", " REDUTOR, REL. 1:7 P/ MOTOR DE APROX. 300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=HYPERLINK("https://rossileiloes.com.br/lote/detalhe/159172", "1039")</f>
      </c>
      <c r="B168" s="4" t="s">
        <f>=HYPERLINK("https://rossileiloes.com.br/lote/detalhe/159172", " 4 EXAUSTORES PROJELMEC, Q:22000³/H , COM MOTOR 6 CV RPM 1150")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=HYPERLINK("https://rossileiloes.com.br/lote/detalhe/159174", "1042")</f>
      </c>
      <c r="B169" s="4" t="s">
        <f>=HYPERLINK("https://rossileiloes.com.br/lote/detalhe/159174", " 1 REDUTOR CESTARI, REL. 1:44 P/ MOTOR DE APROX. 200 CV E 1 REDUTOR TRANSMOTÉCNICA H1217, REL. 1:12 P/ MOTOR DE APROX. 150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=HYPERLINK("https://rossileiloes.com.br/lote/detalhe/159180", "1046")</f>
      </c>
      <c r="B170" s="4" t="s">
        <f>=HYPERLINK("https://rossileiloes.com.br/lote/detalhe/159180", " 2 EXAUSTORES C/ MOTOR ELÉTRICO 10 CV E 2 EXAUSTORES C/ MOTOR ELÉTRICO 5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=HYPERLINK("https://rossileiloes.com.br/lote/detalhe/159176", "1048")</f>
      </c>
      <c r="B171" s="4" t="s">
        <f>=HYPERLINK("https://rossileiloes.com.br/lote/detalhe/159176", " MOTOREDUTOR SEW, REL. 1:35 POT. APROX. 50 CV (EIXO FRONTAL)")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=HYPERLINK("https://rossileiloes.com.br/lote/detalhe/159191", "1057")</f>
      </c>
      <c r="B172" s="4" t="s">
        <f>=HYPERLINK("https://rossileiloes.com.br/lote/detalhe/159191", " CENTRÍFUGA EM AÇO INOX DIÂM. 1,8 M E ALTURA 1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=HYPERLINK("https://rossileiloes.com.br/lote/detalhe/159173", "1060")</f>
      </c>
      <c r="B173" s="4" t="s">
        <f>=HYPERLINK("https://rossileiloes.com.br/lote/detalhe/159173", " ESTUFA MARVI POT. 1000 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=HYPERLINK("https://rossileiloes.com.br/lote/detalhe/159189", "1061")</f>
      </c>
      <c r="B174" s="4" t="s">
        <f>=HYPERLINK("https://rossileiloes.com.br/lote/detalhe/159189", " ALIMENTADOR VIBRATÓRIO C/ MOTOR ELÉTRICO 2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=HYPERLINK("https://rossileiloes.com.br/lote/detalhe/159190", "1062")</f>
      </c>
      <c r="B175" s="4" t="s">
        <f>=HYPERLINK("https://rossileiloes.com.br/lote/detalhe/159190", " 1 FURADEIRA MELLO, 1 FURADEIRA ROCKET, 1 REBITADEIRA COLOMAN E 1 REBITADEIRA TAUMEL")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=HYPERLINK("https://rossileiloes.com.br/lote/detalhe/159177", "1064")</f>
      </c>
      <c r="B176" s="4" t="s">
        <f>=HYPERLINK("https://rossileiloes.com.br/lote/detalhe/159177", " MOTOBOMBA NET 6" C/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=HYPERLINK("https://rossileiloes.com.br/lote/detalhe/159192", "1065")</f>
      </c>
      <c r="B177" s="4" t="s">
        <f>=HYPERLINK("https://rossileiloes.com.br/lote/detalhe/159192", " ESTUFA FABBER PRIMAR EM AÇO INOX DE 2 PORTAS")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=HYPERLINK("https://rossileiloes.com.br/lote/detalhe/159196", "1070")</f>
      </c>
      <c r="B178" s="4" t="s">
        <f>=HYPERLINK("https://rossileiloes.com.br/lote/detalhe/159196", " ESTEIRA TRANSPORTADORA C/ MOTORREDUTOR SEW, REL. 1:23,2, POT. 0,75 KW; COMP. 5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=HYPERLINK("https://rossileiloes.com.br/lote/detalhe/159197", "1074")</f>
      </c>
      <c r="B179" s="4" t="s">
        <f>=HYPERLINK("https://rossileiloes.com.br/lote/detalhe/159197", " LAVADOR DE TANQUE INUMET")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=HYPERLINK("https://rossileiloes.com.br/lote/detalhe/159202", "1076")</f>
      </c>
      <c r="B180" s="4" t="s">
        <f>=HYPERLINK("https://rossileiloes.com.br/lote/detalhe/159202", " VÁLVULA ROTATIVA CONDOR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=HYPERLINK("https://rossileiloes.com.br/lote/detalhe/159207", "1078")</f>
      </c>
      <c r="B181" s="4" t="s">
        <f>=HYPERLINK("https://rossileiloes.com.br/lote/detalhe/159207", " REDUTOR, REL. 1:60 P/ MOTOR DE 20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=HYPERLINK("https://rossileiloes.com.br/lote/detalhe/159195", "1079")</f>
      </c>
      <c r="B182" s="4" t="s">
        <f>=HYPERLINK("https://rossileiloes.com.br/lote/detalhe/159195", " REDUTOR CESTARI, REL. 1:14 P/ MOTOR DE APROX. 300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=HYPERLINK("https://rossileiloes.com.br/lote/detalhe/159206", "1080")</f>
      </c>
      <c r="B183" s="4" t="s">
        <f>=HYPERLINK("https://rossileiloes.com.br/lote/detalhe/159206", " EXAUSTOR PROJELMEC")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=HYPERLINK("https://rossileiloes.com.br/lote/detalhe/159204", "1082")</f>
      </c>
      <c r="B184" s="4" t="s">
        <f>=HYPERLINK("https://rossileiloes.com.br/lote/detalhe/159204", " 1 GUILHOTINA PEXTO F3354")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=HYPERLINK("https://rossileiloes.com.br/lote/detalhe/159201", "1087")</f>
      </c>
      <c r="B185" s="4" t="s">
        <f>=HYPERLINK("https://rossileiloes.com.br/lote/detalhe/159201", " CALHA VIBRATÓRIA, DIM. 2X0,9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=HYPERLINK("https://rossileiloes.com.br/lote/detalhe/159194", "1088")</f>
      </c>
      <c r="B186" s="4" t="s">
        <f>=HYPERLINK("https://rossileiloes.com.br/lote/detalhe/159194", " CALHA VIBRATÓRIA, DIM. 3X0,9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=HYPERLINK("https://rossileiloes.com.br/lote/detalhe/159193", "1089")</f>
      </c>
      <c r="B187" s="4" t="s">
        <f>=HYPERLINK("https://rossileiloes.com.br/lote/detalhe/159193", " LAVADORA DE PEÇAS EM AÇO INOX, DIM. 1,3X0,85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=HYPERLINK("https://rossileiloes.com.br/lote/detalhe/159200", "1090")</f>
      </c>
      <c r="B188" s="4" t="s">
        <f>=HYPERLINK("https://rossileiloes.com.br/lote/detalhe/159200", " ESTEIRA TRANSPORTADORA DE CAVACO COM MOTORREDUTOR, COMP. 4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=HYPERLINK("https://rossileiloes.com.br/lote/detalhe/159199", "1091")</f>
      </c>
      <c r="B189" s="4" t="s">
        <f>=HYPERLINK("https://rossileiloes.com.br/lote/detalhe/159199", " 5 EXAUSTORES AR BRASIL COM MOTOR ELÉTRICO 25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=HYPERLINK("https://rossileiloes.com.br/lote/detalhe/159205", "1093")</f>
      </c>
      <c r="B190" s="4" t="s">
        <f>=HYPERLINK("https://rossileiloes.com.br/lote/detalhe/159205", " MOTOBOMBA OMEL EM INOX, COM MOTOR ELÉTRICO 40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=HYPERLINK("https://rossileiloes.com.br/lote/detalhe/159203", "1096")</f>
      </c>
      <c r="B191" s="4" t="s">
        <f>=HYPERLINK("https://rossileiloes.com.br/lote/detalhe/159203", " 2 TANQUES EM AÇO CARBONO, DIÂM. 1,2 M E ALTURA 1 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=HYPERLINK("https://rossileiloes.com.br/lote/detalhe/159198", "1097")</f>
      </c>
      <c r="B192" s="4" t="s">
        <f>=HYPERLINK("https://rossileiloes.com.br/lote/detalhe/159198", " APROX. 35 ROSCAS TRANPORTADORAS DIVERSAS")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=HYPERLINK("https://rossileiloes.com.br/lote/detalhe/159210", "2101")</f>
      </c>
      <c r="B193" s="4" t="s">
        <f>=HYPERLINK("https://rossileiloes.com.br/lote/detalhe/159210", " BRAÇO GIRATÓRIO SAMM C/ TALHA ELÉTRICA; CAP. 300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=HYPERLINK("https://rossileiloes.com.br/lote/detalhe/159227", "2102")</f>
      </c>
      <c r="B194" s="4" t="s">
        <f>=HYPERLINK("https://rossileiloes.com.br/lote/detalhe/159227", " TROCADOR DE CALOR DE PLACA")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=HYPERLINK("https://rossileiloes.com.br/lote/detalhe/159208", "2103")</f>
      </c>
      <c r="B195" s="4" t="s">
        <f>=HYPERLINK("https://rossileiloes.com.br/lote/detalhe/159208", " MÁQUINA DE FRISAR C/ MOTOR WEG 2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=HYPERLINK("https://rossileiloes.com.br/lote/detalhe/159221", "2104")</f>
      </c>
      <c r="B196" s="4" t="s">
        <f>=HYPERLINK("https://rossileiloes.com.br/lote/detalhe/159221", " MÁQUINA DE FRISAR C/ MOTOR WEG 1,5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=HYPERLINK("https://rossileiloes.com.br/lote/detalhe/159223", "2105")</f>
      </c>
      <c r="B197" s="4" t="s">
        <f>=HYPERLINK("https://rossileiloes.com.br/lote/detalhe/159223", " PRENSA EXCÊNTRICA; CAP. 6 T")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=HYPERLINK("https://rossileiloes.com.br/lote/detalhe/159222", "2106")</f>
      </c>
      <c r="B198" s="4" t="s">
        <f>=HYPERLINK("https://rossileiloes.com.br/lote/detalhe/159222", " DOBRADEIRA/CALANDRA")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=HYPERLINK("https://rossileiloes.com.br/lote/detalhe/159214", "2107")</f>
      </c>
      <c r="B199" s="4" t="s">
        <f>=HYPERLINK("https://rossileiloes.com.br/lote/detalhe/159214", " DOBRADEIRA C/ GARRAS; VÃO DE 2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=HYPERLINK("https://rossileiloes.com.br/lote/detalhe/159224", "2108")</f>
      </c>
      <c r="B200" s="4" t="s">
        <f>=HYPERLINK("https://rossileiloes.com.br/lote/detalhe/159224", " DOBRADEIRA S/ GARRAS; VÃO DE 2 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=HYPERLINK("https://rossileiloes.com.br/lote/detalhe/159212", "2109")</f>
      </c>
      <c r="B201" s="4" t="s">
        <f>=HYPERLINK("https://rossileiloes.com.br/lote/detalhe/159212", " SERRA DE FITA RONEMAK MOD. 3/4")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=HYPERLINK("https://rossileiloes.com.br/lote/detalhe/159218", "2110")</f>
      </c>
      <c r="B202" s="4" t="s">
        <f>=HYPERLINK("https://rossileiloes.com.br/lote/detalhe/159218", " VENTILADOR INDUSTRIAL PROJELMEC 2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=HYPERLINK("https://rossileiloes.com.br/lote/detalhe/159209", "2111")</f>
      </c>
      <c r="B203" s="4" t="s">
        <f>=HYPERLINK("https://rossileiloes.com.br/lote/detalhe/159209", " TACHO TIPO CADINHO")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=HYPERLINK("https://rossileiloes.com.br/lote/detalhe/159215", "2112")</f>
      </c>
      <c r="B204" s="4" t="s">
        <f>=HYPERLINK("https://rossileiloes.com.br/lote/detalhe/159215", " MOTORREDUTOR C/ MOTOR ELÉT. WEG 40 CV; REL.: 1:42,9")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=HYPERLINK("https://rossileiloes.com.br/lote/detalhe/159225", "2113")</f>
      </c>
      <c r="B205" s="4" t="s">
        <f>=HYPERLINK("https://rossileiloes.com.br/lote/detalhe/159225", " MOTORREDUTOR C/ MOTOR ELÉT. WEG 40 CV; REL.: 1:42,9")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=HYPERLINK("https://rossileiloes.com.br/lote/detalhe/159213", "2114")</f>
      </c>
      <c r="B206" s="4" t="s">
        <f>=HYPERLINK("https://rossileiloes.com.br/lote/detalhe/159213", " BOMBA DE VÁCUO CONTINENTAL C/ MOTOR ABB")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=HYPERLINK("https://rossileiloes.com.br/lote/detalhe/159228", "2115")</f>
      </c>
      <c r="B207" s="4" t="s">
        <f>=HYPERLINK("https://rossileiloes.com.br/lote/detalhe/159228", " GUINCHO TIPO GIRAFA; CAP. 1T")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=HYPERLINK("https://rossileiloes.com.br/lote/detalhe/159211", "2116")</f>
      </c>
      <c r="B208" s="4" t="s">
        <f>=HYPERLINK("https://rossileiloes.com.br/lote/detalhe/159211", " PRENSA TIPO "C"")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=HYPERLINK("https://rossileiloes.com.br/lote/detalhe/159220", "2117")</f>
      </c>
      <c r="B209" s="4" t="s">
        <f>=HYPERLINK("https://rossileiloes.com.br/lote/detalhe/159220", " MOTORREDUTOR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=HYPERLINK("https://rossileiloes.com.br/lote/detalhe/159217", "2118")</f>
      </c>
      <c r="B210" s="4" t="s">
        <f>=HYPERLINK("https://rossileiloes.com.br/lote/detalhe/159217", " MOTORREDUTOR 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=HYPERLINK("https://rossileiloes.com.br/lote/detalhe/159216", "2119")</f>
      </c>
      <c r="B211" s="4" t="s">
        <f>=HYPERLINK("https://rossileiloes.com.br/lote/detalhe/159216", " MOTORREDUTOR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=HYPERLINK("https://rossileiloes.com.br/lote/detalhe/159219", "2120")</f>
      </c>
      <c r="B212" s="4" t="s">
        <f>=HYPERLINK("https://rossileiloes.com.br/lote/detalhe/159219", " MOTORREDUTOR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=HYPERLINK("https://rossileiloes.com.br/lote/detalhe/159226", "2121")</f>
      </c>
      <c r="B213" s="4" t="s">
        <f>=HYPERLINK("https://rossileiloes.com.br/lote/detalhe/159226", " 4 BOMBAS KSB DIVERSAS")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5.500,00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=HYPERLINK("https://rossileiloes.com.br/lote/detalhe/159229", "2122")</f>
      </c>
      <c r="B214" s="4" t="s">
        <f>=HYPERLINK("https://rossileiloes.com.br/lote/detalhe/159229", " ESTEIRA TRANSPORTADOR P/ CAVACO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=HYPERLINK("https://rossileiloes.com.br/lote/detalhe/159230", "2124")</f>
      </c>
      <c r="B215" s="4" t="s">
        <f>=HYPERLINK("https://rossileiloes.com.br/lote/detalhe/159230", " AFIADORA DE FERRAMENTAS, C/ MOTOR WEG 3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=HYPERLINK("https://rossileiloes.com.br/lote/detalhe/159231", "2125")</f>
      </c>
      <c r="B216" s="4" t="s">
        <f>=HYPERLINK("https://rossileiloes.com.br/lote/detalhe/159231", " VENTILADOR INDUSTRIAL TIPO 1/14, ANO 1978")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=HYPERLINK("https://rossileiloes.com.br/lote/detalhe/159233", "2126")</f>
      </c>
      <c r="B217" s="4" t="s">
        <f>=HYPERLINK("https://rossileiloes.com.br/lote/detalhe/159233", " TALHA ELÉTRICA BAUMA PT 250, CAP. 10 T, ANO: 1982")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=HYPERLINK("https://rossileiloes.com.br/lote/detalhe/159232", "2127")</f>
      </c>
      <c r="B218" s="4" t="s">
        <f>=HYPERLINK("https://rossileiloes.com.br/lote/detalhe/159232", " MOINHO DE ROLO S/ MOTOR E C/ REDUTOR")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=HYPERLINK("https://rossileiloes.com.br/lote/detalhe/159238", "2128")</f>
      </c>
      <c r="B219" s="4" t="s">
        <f>=HYPERLINK("https://rossileiloes.com.br/lote/detalhe/159238", " BOMBA CENTRÍFUGA EM AÇO INOX; POT. APROX. 30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=HYPERLINK("https://rossileiloes.com.br/lote/detalhe/159239", "2129")</f>
      </c>
      <c r="B220" s="4" t="s">
        <f>=HYPERLINK("https://rossileiloes.com.br/lote/detalhe/159239", " MOINHO MARTELO TIGRE LE 53; C/ MOTOR ELÉT. WEG 75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=HYPERLINK("https://rossileiloes.com.br/lote/detalhe/159236", "2130")</f>
      </c>
      <c r="B221" s="4" t="s">
        <f>=HYPERLINK("https://rossileiloes.com.br/lote/detalhe/159236", " CALANDRA")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2.250,00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=HYPERLINK("https://rossileiloes.com.br/lote/detalhe/159237", "2132")</f>
      </c>
      <c r="B222" s="4" t="s">
        <f>=HYPERLINK("https://rossileiloes.com.br/lote/detalhe/159237", " GUINCHO C/ MOTORREDUTOR; POT.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=HYPERLINK("https://rossileiloes.com.br/lote/detalhe/159235", "2133")</f>
      </c>
      <c r="B223" s="4" t="s">
        <f>=HYPERLINK("https://rossileiloes.com.br/lote/detalhe/159235", " GUINCHO C/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=HYPERLINK("https://rossileiloes.com.br/lote/detalhe/159234", "2134")</f>
      </c>
      <c r="B224" s="4" t="s">
        <f>=HYPERLINK("https://rossileiloes.com.br/lote/detalhe/159234", " GUINCHO C/ REDUTOR")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=HYPERLINK("https://rossileiloes.com.br/lote/detalhe/159240", "2136")</f>
      </c>
      <c r="B225" s="4" t="s">
        <f>=HYPERLINK("https://rossileiloes.com.br/lote/detalhe/159240", " UNIDADE HIDRÁULICA C/ MOTOR ELÉT. WEG 75 CV, 1775 RPM, 220/380 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=HYPERLINK("https://rossileiloes.com.br/lote/detalhe/159246", "2138")</f>
      </c>
      <c r="B226" s="4" t="s">
        <f>=HYPERLINK("https://rossileiloes.com.br/lote/detalhe/159246", " REDUTOR TRANSMOTÉCNICA; REL.: 1:6,3")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=HYPERLINK("https://rossileiloes.com.br/lote/detalhe/159245", "2139")</f>
      </c>
      <c r="B227" s="4" t="s">
        <f>=HYPERLINK("https://rossileiloes.com.br/lote/detalhe/159245", " REDUTOR TRANSMOTÉCNICA; REL.: 1:6,3")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=HYPERLINK("https://rossileiloes.com.br/lote/detalhe/159248", "2140")</f>
      </c>
      <c r="B228" s="4" t="s">
        <f>=HYPERLINK("https://rossileiloes.com.br/lote/detalhe/159248", " REDUTOR TRANSMOTÉCNICA; REL.: 1:6,3")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=HYPERLINK("https://rossileiloes.com.br/lote/detalhe/159252", "2141")</f>
      </c>
      <c r="B229" s="4" t="s">
        <f>=HYPERLINK("https://rossileiloes.com.br/lote/detalhe/159252", " PRENSA HIDRÁULICA EV; CAP. 20 T")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=HYPERLINK("https://rossileiloes.com.br/lote/detalhe/159241", "2142")</f>
      </c>
      <c r="B230" s="4" t="s">
        <f>=HYPERLINK("https://rossileiloes.com.br/lote/detalhe/159241", " UNIIDADE HIDRÁULICA AS BREUK TIPO DPU 0040-99")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=HYPERLINK("https://rossileiloes.com.br/lote/detalhe/159251", "2143")</f>
      </c>
      <c r="B231" s="4" t="s">
        <f>=HYPERLINK("https://rossileiloes.com.br/lote/detalhe/159251", " COMPACTADOR DE SOLO DYNAPAC TIPO C016; C/ MOTOR ELÉT. WEG 2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=HYPERLINK("https://rossileiloes.com.br/lote/detalhe/159242", "2144")</f>
      </c>
      <c r="B232" s="4" t="s">
        <f>=HYPERLINK("https://rossileiloes.com.br/lote/detalhe/159242", " BOMBA EM AÇO INOX; C/ MOTOR ELÉT. WEG 40 CV, 4 PÓLOS, 220/380 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=HYPERLINK("https://rossileiloes.com.br/lote/detalhe/159249", "2145")</f>
      </c>
      <c r="B233" s="4" t="s">
        <f>=HYPERLINK("https://rossileiloes.com.br/lote/detalhe/159249", " CORTADOR DE PISO À GASOLINA")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=HYPERLINK("https://rossileiloes.com.br/lote/detalhe/159243", "2146")</f>
      </c>
      <c r="B234" s="4" t="s">
        <f>=HYPERLINK("https://rossileiloes.com.br/lote/detalhe/159243", " ALIMENTADOR VIBRATÓRIO EM INOX; PAINEL S/ COMPONENTES")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3.200,00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=HYPERLINK("https://rossileiloes.com.br/lote/detalhe/159250", "2147")</f>
      </c>
      <c r="B235" s="4" t="s">
        <f>=HYPERLINK("https://rossileiloes.com.br/lote/detalhe/159250", " GUINCHO C/ MOTORREDUTOR E FREIO; C/ MOTOR ELÉT. WEG. 12,5 CV, 4 PÓLOS, 220/380/440 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=HYPERLINK("https://rossileiloes.com.br/lote/detalhe/159244", "2148")</f>
      </c>
      <c r="B236" s="4" t="s">
        <f>=HYPERLINK("https://rossileiloes.com.br/lote/detalhe/159244", " GUINCHO C/ MOTORREDUTOR E FREIO; C/ MOTOR ELÉT. EBERLE 15 CV, 4 PÓLOS, 220/380 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=HYPERLINK("https://rossileiloes.com.br/lote/detalhe/159247", "2150")</f>
      </c>
      <c r="B237" s="4" t="s">
        <f>=HYPERLINK("https://rossileiloes.com.br/lote/detalhe/159247", " PULMÃO DE AR ATLAS COPCO; CAP. 500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2.600,00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=HYPERLINK("https://rossileiloes.com.br/lote/detalhe/159253", "2151")</f>
      </c>
      <c r="B238" s="4" t="s">
        <f>=HYPERLINK("https://rossileiloes.com.br/lote/detalhe/159253", " 4 PNEUS ARO 17")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=HYPERLINK("https://rossileiloes.com.br/lote/detalhe/159255", "2152")</f>
      </c>
      <c r="B239" s="4" t="s">
        <f>=HYPERLINK("https://rossileiloes.com.br/lote/detalhe/159255", " MISTURADOR CONCRETO 100 L; C/ MOTOR ELÉT. WEG 4 CV E REDUTOR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3.200,00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=HYPERLINK("https://rossileiloes.com.br/lote/detalhe/159254", "2153")</f>
      </c>
      <c r="B240" s="4" t="s">
        <f>=HYPERLINK("https://rossileiloes.com.br/lote/detalhe/159254", " ASPIRADOR DE PÓ INDUSTRIAL")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=HYPERLINK("https://rossileiloes.com.br/lote/detalhe/159256", "2154")</f>
      </c>
      <c r="B241" s="4" t="s">
        <f>=HYPERLINK("https://rossileiloes.com.br/lote/detalhe/159256", " ESTUFA DE SECAMENTO EM AÇO INOX; DIM.: 2,4x1,1x2,3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22.500,00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=HYPERLINK("https://rossileiloes.com.br/lote/detalhe/159260", "2156")</f>
      </c>
      <c r="B242" s="4" t="s">
        <f>=HYPERLINK("https://rossileiloes.com.br/lote/detalhe/159260", " TANQUE EM FIBRA; CAP. 5000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=HYPERLINK("https://rossileiloes.com.br/lote/detalhe/159257", "2157")</f>
      </c>
      <c r="B243" s="4" t="s">
        <f>=HYPERLINK("https://rossileiloes.com.br/lote/detalhe/159257", " TANQUE EM FIBRA; CAP. 1500 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=HYPERLINK("https://rossileiloes.com.br/lote/detalhe/159262", "2158")</f>
      </c>
      <c r="B244" s="4" t="s">
        <f>=HYPERLINK("https://rossileiloes.com.br/lote/detalhe/159262", " CONTAINER EM AÇO INOX; CAP. 1500 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=HYPERLINK("https://rossileiloes.com.br/lote/detalhe/159259", "2159")</f>
      </c>
      <c r="B245" s="4" t="s">
        <f>=HYPERLINK("https://rossileiloes.com.br/lote/detalhe/159259", " TANQUE EM AÇO INOX, CAP. 1000 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=HYPERLINK("https://rossileiloes.com.br/lote/detalhe/159263", "2161")</f>
      </c>
      <c r="B246" s="4" t="s">
        <f>=HYPERLINK("https://rossileiloes.com.br/lote/detalhe/159263", " TANQUE EM AÇO INOX, CAP. 1500 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=HYPERLINK("https://rossileiloes.com.br/lote/detalhe/159258", "2162")</f>
      </c>
      <c r="B247" s="4" t="s">
        <f>=HYPERLINK("https://rossileiloes.com.br/lote/detalhe/159258", " TANQUE EM AÇO INOX, CAP. 1000 L")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=HYPERLINK("https://rossileiloes.com.br/lote/detalhe/159261", "2163")</f>
      </c>
      <c r="B248" s="4" t="s">
        <f>=HYPERLINK("https://rossileiloes.com.br/lote/detalhe/159261", " TANQUE EM AÇO INOX, CAP. 7000 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=HYPERLINK("https://rossileiloes.com.br/lote/detalhe/159264", "2164")</f>
      </c>
      <c r="B249" s="4" t="s">
        <f>=HYPERLINK("https://rossileiloes.com.br/lote/detalhe/159264", " ROSCA TRANSPORTADORA EM AÇO INOX DE 6"x3 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9.900,00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=HYPERLINK("https://rossileiloes.com.br/lote/detalhe/159265", "2165")</f>
      </c>
      <c r="B250" s="4" t="s">
        <f>=HYPERLINK("https://rossileiloes.com.br/lote/detalhe/159265", " MISTURADOR EM AÇO INOX; CAP. 1000 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9.900,00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2026-06-28T19:47:26.00Z</dcterms:created>
  <dc:creator>Tellks Tecnologia</dc:creator>
  <cp:revision>0</cp:revision>
</cp:coreProperties>
</file>