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TRANSFORMADOR * MOTOR * BOMBA * SOLDA * TUBOS * CONEXÕES * FILTROS * FLANGE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02/02/2023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=HYPERLINK("https://rossileiloes.com.br/lote/detalhe/160364", "001")</f>
      </c>
      <c r="B11" s="4" t="s">
        <f>=HYPERLINK("https://rossileiloes.com.br/lote/detalhe/160364", " Disjuntores tipo HP SPRECHER SCHUH 1600A / 14 unidades")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16.500,00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=HYPERLINK("https://rossileiloes.com.br/lote/detalhe/160330", "002")</f>
      </c>
      <c r="B12" s="4" t="s">
        <f>=HYPERLINK("https://rossileiloes.com.br/lote/detalhe/160330", " Vigas de madeira ITAUBA- medidas 6”x2”, Lote com 17 vigas brutas")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=HYPERLINK("https://rossileiloes.com.br/lote/detalhe/160365", "003")</f>
      </c>
      <c r="B13" s="4" t="s">
        <f>=HYPERLINK("https://rossileiloes.com.br/lote/detalhe/160365", " Trocador de calor Aço Carbono com tubulação Interna de INOX, Medidas externa 3500x250 mm")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=HYPERLINK("https://rossileiloes.com.br/lote/detalhe/160366", "004")</f>
      </c>
      <c r="B14" s="4" t="s">
        <f>=HYPERLINK("https://rossileiloes.com.br/lote/detalhe/160366", " Transformador 30 kVA HEVT-DUTY T3H30S 480 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=HYPERLINK("https://rossileiloes.com.br/lote/detalhe/160355", "005")</f>
      </c>
      <c r="B15" s="4" t="s">
        <f>=HYPERLINK("https://rossileiloes.com.br/lote/detalhe/160355", " Carregador de baterias CHUBBY MOD 10B-30A")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=HYPERLINK("https://rossileiloes.com.br/lote/detalhe/160360", "006")</f>
      </c>
      <c r="B16" s="4" t="s">
        <f>=HYPERLINK("https://rossileiloes.com.br/lote/detalhe/160360", " Pulmão de ar p compressor 50 litros sem teste")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=HYPERLINK("https://rossileiloes.com.br/lote/detalhe/160337", "007")</f>
      </c>
      <c r="B17" s="4" t="s">
        <f>=HYPERLINK("https://rossileiloes.com.br/lote/detalhe/160337", " Cadinho p Fundição de metais 700 mm Diâmetro ( boca) 900 mm profundidade; 400 aproximadamente")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=HYPERLINK("https://rossileiloes.com.br/lote/detalhe/160340", "008")</f>
      </c>
      <c r="B18" s="4" t="s">
        <f>=HYPERLINK("https://rossileiloes.com.br/lote/detalhe/160340", " Flange cega figura 8 (oito) 650 mm diâmetro x 2.1/4” espessura ; peso aproximado 200 kgs")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=HYPERLINK("https://rossileiloes.com.br/lote/detalhe/160336", "009")</f>
      </c>
      <c r="B19" s="4" t="s">
        <f>=HYPERLINK("https://rossileiloes.com.br/lote/detalhe/160336", " Eixo batedor maciço de INOX, Medidas 100 mm eixo X 3140 mm comprimento ; peso aproximado 300 kgs")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2.350,00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=HYPERLINK("https://rossileiloes.com.br/lote/detalhe/160333", "010")</f>
      </c>
      <c r="B20" s="4" t="s">
        <f>=HYPERLINK("https://rossileiloes.com.br/lote/detalhe/160333", " Tubos de aço carbono medidas 19x1,6x5600 mm ; 320 peças aproximado ; peso por barra 5,50 kgs")</f>
      </c>
      <c r="C20" s="4" t="inlineStr">
        <is>
          <t>Venda condicional</t>
        </is>
      </c>
      <c r="D20" s="4" t="inlineStr">
        <is>
          <t>3</t>
        </is>
      </c>
      <c r="E20" s="5" t="inlineStr">
        <is>
          <t>4.000,00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=HYPERLINK("https://rossileiloes.com.br/lote/detalhe/160362", "011")</f>
      </c>
      <c r="B21" s="4" t="s">
        <f>=HYPERLINK("https://rossileiloes.com.br/lote/detalhe/160362", " Lote manômetros; Rodas de pórticos; válvulas; chave de nível; pistões pneumáticos e diversos")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=HYPERLINK("https://rossileiloes.com.br/lote/detalhe/160371", "013")</f>
      </c>
      <c r="B22" s="4" t="s">
        <f>=HYPERLINK("https://rossileiloes.com.br/lote/detalhe/160371", " Mancais com bucha e rolamentos ( SSNHD 5 SKF) ; Morsa e diversos")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1.200,00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=HYPERLINK("https://rossileiloes.com.br/lote/detalhe/160331", "014")</f>
      </c>
      <c r="B23" s="4" t="s">
        <f>=HYPERLINK("https://rossileiloes.com.br/lote/detalhe/160331", " Fonte Retificadora 3F 2300 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800,00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=HYPERLINK("https://rossileiloes.com.br/lote/detalhe/160339", "015")</f>
      </c>
      <c r="B24" s="4" t="s">
        <f>=HYPERLINK("https://rossileiloes.com.br/lote/detalhe/160339", " Juntas Metálicas diversos, 02 pallets contendo aproximadamente 200 unidades")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=HYPERLINK("https://rossileiloes.com.br/lote/detalhe/160370", "016")</f>
      </c>
      <c r="B25" s="4" t="s">
        <f>=HYPERLINK("https://rossileiloes.com.br/lote/detalhe/160370", " 02 Filtros de Inox com peso aproximado de 100 kgs no total")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=HYPERLINK("https://rossileiloes.com.br/lote/detalhe/160359", "017")</f>
      </c>
      <c r="B26" s="4" t="s">
        <f>=HYPERLINK("https://rossileiloes.com.br/lote/detalhe/160359", " Peneira Depuradora; filtros : chapas de inox e tubo de inox ( chapa) peso aproximado 400 kgs")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4.200,00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=HYPERLINK("https://rossileiloes.com.br/lote/detalhe/160358", "018")</f>
      </c>
      <c r="B27" s="4" t="s">
        <f>=HYPERLINK("https://rossileiloes.com.br/lote/detalhe/160358", " 05 rotores de bombas INOX ; Carcaça de bomba; 04 Selos mecânico de bomba de inox, figura 8 de Inox, peso aproximado de 400 kgs")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=HYPERLINK("https://rossileiloes.com.br/lote/detalhe/160354", "019")</f>
      </c>
      <c r="B28" s="4" t="s">
        <f>=HYPERLINK("https://rossileiloes.com.br/lote/detalhe/160354", " 21 Curvas Raio Longo 6” Schedule 40 / 02 niples")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=HYPERLINK("https://rossileiloes.com.br/lote/detalhe/160356", "020")</f>
      </c>
      <c r="B29" s="4" t="s">
        <f>=HYPERLINK("https://rossileiloes.com.br/lote/detalhe/160356", " Flanges de aço carbono 02 unidades, 530x710x. 430 mm flange normal")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=HYPERLINK("https://rossileiloes.com.br/lote/detalhe/160334", "021")</f>
      </c>
      <c r="B30" s="4" t="s">
        <f>=HYPERLINK("https://rossileiloes.com.br/lote/detalhe/160334", " 07 peneiras de Britador de pedras ; peso aproximado de 1000 kgs no lote")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1.300,00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=HYPERLINK("https://rossileiloes.com.br/lote/detalhe/160335", "022")</f>
      </c>
      <c r="B31" s="4" t="s">
        <f>=HYPERLINK("https://rossileiloes.com.br/lote/detalhe/160335", " Buchas para Rolamentos Eixo de 340 mm, 09 unidades ( GGL HM3172)")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=HYPERLINK("https://rossileiloes.com.br/lote/detalhe/160357", "023")</f>
      </c>
      <c r="B32" s="4" t="s">
        <f>=HYPERLINK("https://rossileiloes.com.br/lote/detalhe/160357", " Parafusos diversos bitolas pesando 620 kgs aproximado")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=HYPERLINK("https://rossileiloes.com.br/lote/detalhe/160332", "024")</f>
      </c>
      <c r="B33" s="4" t="s">
        <f>=HYPERLINK("https://rossileiloes.com.br/lote/detalhe/160332", " Motobomba GRUNDFOS 20 cv 3528 rpm, equipamento sem uso")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12.750,00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=HYPERLINK("https://rossileiloes.com.br/lote/detalhe/160369", "026")</f>
      </c>
      <c r="B34" s="4" t="s">
        <f>=HYPERLINK("https://rossileiloes.com.br/lote/detalhe/160369", " Tarugos e Bolachas de Aço carbono diversas medidas com peso aproximado de 500 kgs")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=HYPERLINK("https://rossileiloes.com.br/lote/detalhe/160341", "027")</f>
      </c>
      <c r="B35" s="4" t="s">
        <f>=HYPERLINK("https://rossileiloes.com.br/lote/detalhe/160341", " Transmissor Marítimo U952, lote com 11 unidades")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=HYPERLINK("https://rossileiloes.com.br/lote/detalhe/160342", "029")</f>
      </c>
      <c r="B36" s="4" t="s">
        <f>=HYPERLINK("https://rossileiloes.com.br/lote/detalhe/160342", " Engate rápido PARKER CPI 4M-Q4CY-SSP, lote com 96 unidades sem uso")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750,00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=HYPERLINK("https://rossileiloes.com.br/lote/detalhe/160343", "030")</f>
      </c>
      <c r="B37" s="4" t="s">
        <f>=HYPERLINK("https://rossileiloes.com.br/lote/detalhe/160343", " Rosca transportadora Inox, 4500 mm comprimento, 3000 mm comprimento Helicoidal, peso aproximado de 300 kgs")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3.750,00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=HYPERLINK("https://rossileiloes.com.br/lote/detalhe/160363", "031")</f>
      </c>
      <c r="B38" s="4" t="s">
        <f>=HYPERLINK("https://rossileiloes.com.br/lote/detalhe/160363", " Vasos de pressão OSX contendo 04 unidades")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=HYPERLINK("https://rossileiloes.com.br/lote/detalhe/160375", "032")</f>
      </c>
      <c r="B39" s="4" t="s">
        <f>=HYPERLINK("https://rossileiloes.com.br/lote/detalhe/160375", " Estrutura metálica de aço carbono com pistão hidráulico com peso aproximado 4000 kgs")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5.750,00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=HYPERLINK("https://rossileiloes.com.br/lote/detalhe/160368", "033")</f>
      </c>
      <c r="B40" s="4" t="s">
        <f>=HYPERLINK("https://rossileiloes.com.br/lote/detalhe/160368", " Facas de aço 04 unidades nas seguintes medidas 540x230x50mm, redutores e motoredutores; prancha de madeira e motores hidráulico")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2.750,00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=HYPERLINK("https://rossileiloes.com.br/lote/detalhe/160349", "034")</f>
      </c>
      <c r="B41" s="4" t="s">
        <f>=HYPERLINK("https://rossileiloes.com.br/lote/detalhe/160349", " Trocador de calor sem os tubos internos, peso aproximado do tubo 4000 kgs com as calotas")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=HYPERLINK("https://rossileiloes.com.br/lote/detalhe/160347", "035")</f>
      </c>
      <c r="B42" s="4" t="s">
        <f>=HYPERLINK("https://rossileiloes.com.br/lote/detalhe/160347", " Luminárias de alumínio com reator, 16 luminárias no total, rodizios e rodas acompanham o lote")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=HYPERLINK("https://rossileiloes.com.br/lote/detalhe/160351", "036")</f>
      </c>
      <c r="B43" s="4" t="s">
        <f>=HYPERLINK("https://rossileiloes.com.br/lote/detalhe/160351", " Materiais elétricos diversos sem especificação")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=HYPERLINK("https://rossileiloes.com.br/lote/detalhe/160352", "037")</f>
      </c>
      <c r="B44" s="4" t="s">
        <f>=HYPERLINK("https://rossileiloes.com.br/lote/detalhe/160352", " 04 cornetas BOSCH CLBC3482/00 25w/100V, 01 trocador de Ar condicionado conforme fotos e descrição nos equipamentos")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=HYPERLINK("https://rossileiloes.com.br/lote/detalhe/160376", "038")</f>
      </c>
      <c r="B45" s="4" t="s">
        <f>=HYPERLINK("https://rossileiloes.com.br/lote/detalhe/160376", " 07 unidades de Nobreak no estado que se encontram; conexões Pneumática; luminárias de empilhadeira 25 peças e diversos")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=HYPERLINK("https://rossileiloes.com.br/lote/detalhe/160344", "039")</f>
      </c>
      <c r="B46" s="4" t="s">
        <f>=HYPERLINK("https://rossileiloes.com.br/lote/detalhe/160344", " Aproximadamente 200 kgs de Estopa de cânhamo para vedação em tubulações")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=HYPERLINK("https://rossileiloes.com.br/lote/detalhe/160373", "040")</f>
      </c>
      <c r="B47" s="4" t="s">
        <f>=HYPERLINK("https://rossileiloes.com.br/lote/detalhe/160373", " 08 caixas de ferro para armazenamento, peso aproximado de cada caixa 110 kgs, medidas 1200x1000x860")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=HYPERLINK("https://rossileiloes.com.br/lote/detalhe/160346", "041")</f>
      </c>
      <c r="B48" s="4" t="s">
        <f>=HYPERLINK("https://rossileiloes.com.br/lote/detalhe/160346", " Balança digital Toledo 1500 kg, modelo 1500/ 500g, plataforma 770x770 mm")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=HYPERLINK("https://rossileiloes.com.br/lote/detalhe/160348", "042")</f>
      </c>
      <c r="B49" s="4" t="s">
        <f>=HYPERLINK("https://rossileiloes.com.br/lote/detalhe/160348", " Máquinas de solda sucatas no estado que se encontram, 04 retificadores e 3 inversores de solda, retirada de peças ou sucata")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=HYPERLINK("https://rossileiloes.com.br/lote/detalhe/160367", "043")</f>
      </c>
      <c r="B50" s="4" t="s">
        <f>=HYPERLINK("https://rossileiloes.com.br/lote/detalhe/160367", " Lote de máquinas de solda 05 unidades, 01 - GTS STAR EUTÉTICO 425 A, 01 -  ORIGON TM ARC 420, 02 - TRR 2600 Bambozzi, carregador de baterias")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=HYPERLINK("https://rossileiloes.com.br/lote/detalhe/160372", "045")</f>
      </c>
      <c r="B51" s="4" t="s">
        <f>=HYPERLINK("https://rossileiloes.com.br/lote/detalhe/160372", " Prateleira porta pallets com 5 “pés “ , 24 travessas e assoalhos de madeira conforme fotos com 2 metros aproximadamente")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=HYPERLINK("https://rossileiloes.com.br/lote/detalhe/160361", "046")</f>
      </c>
      <c r="B52" s="4" t="s">
        <f>=HYPERLINK("https://rossileiloes.com.br/lote/detalhe/160361", " Mangotes de borracha; 01 prateleira desmontada; 01 perfil laranja dobrado")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=HYPERLINK("https://rossileiloes.com.br/lote/detalhe/160353", "047")</f>
      </c>
      <c r="B53" s="4" t="s">
        <f>=HYPERLINK("https://rossileiloes.com.br/lote/detalhe/160353", " Lote contendo: 22 Flanges aço carbono 6”, 15 Flanges aço carbono pescoço 6”, 01 Flange aço carbono 10”, 01 Flange aço carbono cega 16”, 02 Olhais, 02 Trilhos c/ rolamentos gaiola 2300 mm")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=HYPERLINK("https://rossileiloes.com.br/lote/detalhe/160345", "048")</f>
      </c>
      <c r="B54" s="4" t="s">
        <f>=HYPERLINK("https://rossileiloes.com.br/lote/detalhe/160345", " 02 esguichos p pasteurização de Inox com acionamento pneumático, contém 50 bicos cada; 1,80 comprimento cada")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=HYPERLINK("https://rossileiloes.com.br/lote/detalhe/160405", "049")</f>
      </c>
      <c r="B55" s="4" t="s">
        <f>=HYPERLINK("https://rossileiloes.com.br/lote/detalhe/160405", " Lote com 17 tubos INOX nas seguintes quantidades e medidas: 12 UN com 60mmX3000mm, 01 UN com 35mmX3000mm, 04 UN com 90mmX3000mm")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=HYPERLINK("https://rossileiloes.com.br/lote/detalhe/160433", "050")</f>
      </c>
      <c r="B56" s="4" t="s">
        <f>=HYPERLINK("https://rossileiloes.com.br/lote/detalhe/160433", " Motor Weg 75 cv 2 polos ( 3565 rpm ), 220/380/440 V, Peso 428 kgs")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=HYPERLINK("https://rossileiloes.com.br/lote/detalhe/160429", "051")</f>
      </c>
      <c r="B57" s="4" t="s">
        <f>=HYPERLINK("https://rossileiloes.com.br/lote/detalhe/160429", " Lote de carrinhos p movimentação: 01 Carro plataforma 4 rodas, 01 Carrinho 02 rodas")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=HYPERLINK("https://rossileiloes.com.br/lote/detalhe/160381", "052")</f>
      </c>
      <c r="B58" s="4" t="s">
        <f>=HYPERLINK("https://rossileiloes.com.br/lote/detalhe/160381", " 2 cantoneiras de aço carbono de 4”x1/4” com 9 metros cada e 01 trilho TR 49 com 12 metros comprimento 600 kgs o trilho")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2.200,00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=HYPERLINK("https://rossileiloes.com.br/lote/detalhe/160379", "053")</f>
      </c>
      <c r="B59" s="4" t="s">
        <f>=HYPERLINK("https://rossileiloes.com.br/lote/detalhe/160379", " Tanque tratamento de água, Peso 480 kgs conforme fotos e identificação da placa")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800,00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=HYPERLINK("https://rossileiloes.com.br/lote/detalhe/160380", "054")</f>
      </c>
      <c r="B60" s="4" t="s">
        <f>=HYPERLINK("https://rossileiloes.com.br/lote/detalhe/160380", " Lote com 9 unid. Impressora konica Minotauro mágicos 1600 w, 1 picador de papel aurora, 4 Swift com embalagem, 3 Swift sem embalagem")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900,00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=HYPERLINK("https://rossileiloes.com.br/lote/detalhe/160382", "055")</f>
      </c>
      <c r="B61" s="4" t="s">
        <f>=HYPERLINK("https://rossileiloes.com.br/lote/detalhe/160382", "Barra redonda poliecetal (nylon) 140 mm ; 09 itens de filtros diversos")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=HYPERLINK("https://rossileiloes.com.br/lote/detalhe/160383", "056")</f>
      </c>
      <c r="B62" s="4" t="s">
        <f>=HYPERLINK("https://rossileiloes.com.br/lote/detalhe/160383", "Lote contendo 40 itens pneumático diversos")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1.200,00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=HYPERLINK("https://rossileiloes.com.br/lote/detalhe/160384", "057")</f>
      </c>
      <c r="B63" s="4" t="s">
        <f>=HYPERLINK("https://rossileiloes.com.br/lote/detalhe/160384", "Sensor micropulse balluff BTL01E2 BTL5-H-114-MO250-B-S94 (02 Unidades)")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2.000,00</t>
        </is>
      </c>
      <c r="F63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2026-06-06T06:32:34.00Z</dcterms:created>
  <dc:creator>Tellks Tecnologia</dc:creator>
  <cp:revision>0</cp:revision>
</cp:coreProperties>
</file>