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=HYPERLINK("https://rossileiloes.com.br/lote/detalhe/161200", "000")</f>
      </c>
      <c r="B11" s="4" t="s">
        <f>=HYPERLINK("https://rossileiloes.com.br/lote/detalhe/161200",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=HYPERLINK("https://rossileiloes.com.br/lote/detalhe/161230", "001")</f>
      </c>
      <c r="B12" s="4" t="s">
        <f>=HYPERLINK("https://rossileiloes.com.br/lote/detalhe/161230", "LAND ROVER / DISCOVERY 4S BITURBO  ANO 2013 -DIESEL 3.0  - FUNCIONANDO / 7 LUGARES / PNEUS SEMI NOVOS / REVISÃO NOV. 2022 / 110.000 KM APROX.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=HYPERLINK("https://rossileiloes.com.br/lote/detalhe/161231", "002")</f>
      </c>
      <c r="B13" s="4" t="s">
        <f>=HYPERLINK("https://rossileiloes.com.br/lote/detalhe/161231", "CARRETA REBOQUE BAÚ ANO 2022 (SEM 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=HYPERLINK("https://rossileiloes.com.br/lote/detalhe/161219", "005")</f>
      </c>
      <c r="B14" s="4" t="s">
        <f>=HYPERLINK("https://rossileiloes.com.br/lote/detalhe/161219", "AUDI A3 LM 122CV I. GASOLINA.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=HYPERLINK("https://rossileiloes.com.br/lote/detalhe/161218", "006")</f>
      </c>
      <c r="B15" s="4" t="s">
        <f>=HYPERLINK("https://rossileiloes.com.br/lote/detalhe/161218", " PÁ CARREGADEIRA JCB MOD. 214 ANO 2002 - PARA RETIRADA DE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=HYPERLINK("https://rossileiloes.com.br/lote/detalhe/161142", "008")</f>
      </c>
      <c r="B16" s="4" t="s">
        <f>=HYPERLINK("https://rossileiloes.com.br/lote/detalhe/161142",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=HYPERLINK("https://rossileiloes.com.br/lote/detalhe/161163", "010")</f>
      </c>
      <c r="B17" s="4" t="s">
        <f>=HYPERLINK("https://rossileiloes.com.br/lote/detalhe/161163", " M.BENZ/L1513 ANO 1971/1971")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=HYPERLINK("https://rossileiloes.com.br/lote/detalhe/161216", "011")</f>
      </c>
      <c r="B18" s="4" t="s">
        <f>=HYPERLINK("https://rossileiloes.com.br/lote/detalhe/161216", " PÁ CARREGADEIRA CATERPILLAR MOD. 966 C ANO 1983 - CABEÇOTE DESMONTADO")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=HYPERLINK("https://rossileiloes.com.br/lote/detalhe/161145", "012")</f>
      </c>
      <c r="B19" s="4" t="s">
        <f>=HYPERLINK("https://rossileiloes.com.br/lote/detalhe/161145", " Plataforma Marca Massey Ferguson. Modelo 5/90")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=HYPERLINK("https://rossileiloes.com.br/lote/detalhe/161146", "013")</f>
      </c>
      <c r="B20" s="4" t="s">
        <f>=HYPERLINK("https://rossileiloes.com.br/lote/detalhe/161146", " Esparramador de palha. Marca Bandeirantes para colheitadeira Massey Ferguson")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=HYPERLINK("https://rossileiloes.com.br/lote/detalhe/161204", "014")</f>
      </c>
      <c r="B21" s="4" t="s">
        <f>=HYPERLINK("https://rossileiloes.com.br/lote/detalhe/161204", "CAMINHÃO DE CARGA MERCEDES BENZ L 1113. COM MUNCK MOD. 12. REVISADO. (2 HIDRÁULICAS E 2 MANUAIS)")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=HYPERLINK("https://rossileiloes.com.br/lote/detalhe/161241", "015")</f>
      </c>
      <c r="B22" s="4" t="s">
        <f>=HYPERLINK("https://rossileiloes.com.br/lote/detalhe/161241", "[ SEM USO ] Pá Carregadeira New Holland. Mod. 130 B. Ano 2018. Zero horas. Sem painel. Motor e transmissão desinstalados.")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=HYPERLINK("https://rossileiloes.com.br/lote/detalhe/161144", "016")</f>
      </c>
      <c r="B23" s="4" t="s">
        <f>=HYPERLINK("https://rossileiloes.com.br/lote/detalhe/161144",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=HYPERLINK("https://rossileiloes.com.br/lote/detalhe/161147", "017")</f>
      </c>
      <c r="B24" s="4" t="s">
        <f>=HYPERLINK("https://rossileiloes.com.br/lote/detalhe/161147",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=HYPERLINK("https://rossileiloes.com.br/lote/detalhe/161148", "018")</f>
      </c>
      <c r="B25" s="4" t="s">
        <f>=HYPERLINK("https://rossileiloes.com.br/lote/detalhe/161148",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=HYPERLINK("https://rossileiloes.com.br/lote/detalhe/161213", "020")</f>
      </c>
      <c r="B26" s="4" t="s">
        <f>=HYPERLINK("https://rossileiloes.com.br/lote/detalhe/161213", " PÁ CARREGADEIRA MICHIGAN MOD. 75 III ANO 1978")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=HYPERLINK("https://rossileiloes.com.br/lote/detalhe/161201", "021")</f>
      </c>
      <c r="B27" s="4" t="s">
        <f>=HYPERLINK("https://rossileiloes.com.br/lote/detalhe/161201", "VOLVO FH 460 6x2 T ano 2014/2014 -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=HYPERLINK("https://rossileiloes.com.br/lote/detalhe/161214", "022")</f>
      </c>
      <c r="B28" s="4" t="s">
        <f>=HYPERLINK("https://rossileiloes.com.br/lote/detalhe/161214", "[ VÍDEO ] Munck com 2 hidráulicas para 3,5 t pe. Mangueiras novas.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=HYPERLINK("https://rossileiloes.com.br/lote/detalhe/161217", "023")</f>
      </c>
      <c r="B29" s="4" t="s">
        <f>=HYPERLINK("https://rossileiloes.com.br/lote/detalhe/161217", " FIAT / DUCATO MC TCA ANO 2014 / 2014 - DIESEL - MAXXICARGO TETO ALTO/LONGA - C/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=HYPERLINK("https://rossileiloes.com.br/lote/detalhe/161220", "024")</f>
      </c>
      <c r="B30" s="4" t="s">
        <f>=HYPERLINK("https://rossileiloes.com.br/lote/detalhe/161220", "MUNCK RODOMAQ ANO 2016 - MOD. GHR 25.000")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=HYPERLINK("https://rossileiloes.com.br/lote/detalhe/161243", "025")</f>
      </c>
      <c r="B31" s="4" t="s">
        <f>=HYPERLINK("https://rossileiloes.com.br/lote/detalhe/161243", "[ VÍDEO ] Plataforma Elevatória marca JLG. Mod. AM-36. Altura 12 metros. Em bom estado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=HYPERLINK("https://rossileiloes.com.br/lote/detalhe/161156", "026")</f>
      </c>
      <c r="B32" s="4" t="s">
        <f>=HYPERLINK("https://rossileiloes.com.br/lote/detalhe/161156", "[ VÍDEO ] CITRÖEN C4 20GLXA5P F . FLEX. ANO 2010/11")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=HYPERLINK("https://rossileiloes.com.br/lote/detalhe/161164", "027")</f>
      </c>
      <c r="B33" s="4" t="s">
        <f>=HYPERLINK("https://rossileiloes.com.br/lote/detalhe/161164", "Empilhadeira Taylor. Mod. T360. Capacidade: 18 tons. Ano: 1988. Motor: OM 352 Turbo revisado. Transmissão: Alisson 3 marchas a frente e tres a ré.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=HYPERLINK("https://rossileiloes.com.br/lote/detalhe/161189", "028")</f>
      </c>
      <c r="B34" s="4" t="s">
        <f>=HYPERLINK("https://rossileiloes.com.br/lote/detalhe/161189", " Pá Carregadeira Volvo mod. L50 ano 1998")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=HYPERLINK("https://rossileiloes.com.br/lote/detalhe/161240", "029")</f>
      </c>
      <c r="B35" s="4" t="s">
        <f>=HYPERLINK("https://rossileiloes.com.br/lote/detalhe/161240", " Calandra hidráulica de grande capacidade. Medidas: esp. 1.1/2” x 2.500 mm. Reformada. Em bom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=HYPERLINK("https://rossileiloes.com.br/lote/detalhe/161195", "031")</f>
      </c>
      <c r="B36" s="4" t="s">
        <f>=HYPERLINK("https://rossileiloes.com.br/lote/detalhe/161195", "GM CHEVROLET D10. DIESEL. ANO 1983/1983")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=HYPERLINK("https://rossileiloes.com.br/lote/detalhe/161194", "032")</f>
      </c>
      <c r="B37" s="4" t="s">
        <f>=HYPERLINK("https://rossileiloes.com.br/lote/detalhe/161194", " VW FOX 1.0. Flex. Ano 2008/ 2008. Aprox. 115.000 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=HYPERLINK("https://rossileiloes.com.br/lote/detalhe/161185", "033")</f>
      </c>
      <c r="B38" s="4" t="s">
        <f>=HYPERLINK("https://rossileiloes.com.br/lote/detalhe/161185", "[ VÍDEO ] Caminhão Mercedes Benz 1714  Ano 1994. Mêcanica operacional, munck sem vazamento Madal 11.500")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=HYPERLINK("https://rossileiloes.com.br/lote/detalhe/161207", "034")</f>
      </c>
      <c r="B39" s="4" t="s">
        <f>=HYPERLINK("https://rossileiloes.com.br/lote/detalhe/161207", "Mitsubishi / L200 4x4 GLS ano 2002/2002 - Diesel")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=HYPERLINK("https://rossileiloes.com.br/lote/detalhe/161208", "035")</f>
      </c>
      <c r="B40" s="4" t="s">
        <f>=HYPERLINK("https://rossileiloes.com.br/lote/detalhe/161208", "Renault / Logan Expression 1.0 16V ano 2012/2012 - Flex")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=HYPERLINK("https://rossileiloes.com.br/lote/detalhe/161211", "036")</f>
      </c>
      <c r="B41" s="4" t="s">
        <f>=HYPERLINK("https://rossileiloes.com.br/lote/detalhe/161211", " RETROESCAVADEIRA CATERPILLAR MOD. 416D ANO 2002 - 4X2")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=HYPERLINK("https://rossileiloes.com.br/lote/detalhe/161209", "037")</f>
      </c>
      <c r="B42" s="4" t="s">
        <f>=HYPERLINK("https://rossileiloes.com.br/lote/detalhe/161209", " PÁ CARREGADEIRA NEW HOLLAND MOD. 12B ANO 2009 - MOTOR MWM")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=HYPERLINK("https://rossileiloes.com.br/lote/detalhe/161212", "038")</f>
      </c>
      <c r="B43" s="4" t="s">
        <f>=HYPERLINK("https://rossileiloes.com.br/lote/detalhe/161212", " PÁ CARREGADEIRA VOLVO MOD. MOD. L50 ANO 1998")</f>
      </c>
      <c r="C43" s="4" t="inlineStr">
        <is>
          <t>Lote retirado</t>
        </is>
      </c>
      <c r="D43" s="4" t="inlineStr">
        <is>
          <t>1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=HYPERLINK("https://rossileiloes.com.br/lote/detalhe/161196", "039")</f>
      </c>
      <c r="B44" s="4" t="s">
        <f>=HYPERLINK("https://rossileiloes.com.br/lote/detalhe/161196", "Baú 16 pallets Niju Ano 2010. Reformado pintura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=HYPERLINK("https://rossileiloes.com.br/lote/detalhe/161199", "040")</f>
      </c>
      <c r="B45" s="4" t="s">
        <f>=HYPERLINK("https://rossileiloes.com.br/lote/detalhe/161199", "Capó para MB 1620 com para lama esquerdo")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=HYPERLINK("https://rossileiloes.com.br/lote/detalhe/161175", "041")</f>
      </c>
      <c r="B46" s="4" t="s">
        <f>=HYPERLINK("https://rossileiloes.com.br/lote/detalhe/161175", " 01 CAPÔ SCANIA 112 -BRANCA")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=HYPERLINK("https://rossileiloes.com.br/lote/detalhe/161173", "042")</f>
      </c>
      <c r="B47" s="4" t="s">
        <f>=HYPERLINK("https://rossileiloes.com.br/lote/detalhe/161173", " CARRETINHA (3,5 METROS COMPRIMENTO)s/documento")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=HYPERLINK("https://rossileiloes.com.br/lote/detalhe/161176", "043")</f>
      </c>
      <c r="B48" s="4" t="s">
        <f>=HYPERLINK("https://rossileiloes.com.br/lote/detalhe/161176", " QUINTA RODA P/ CAMINHÃO CANAVIEIRO")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=HYPERLINK("https://rossileiloes.com.br/lote/detalhe/161177", "044")</f>
      </c>
      <c r="B49" s="4" t="s">
        <f>=HYPERLINK("https://rossileiloes.com.br/lote/detalhe/161177", " LOTE DE VIDROS/COM JANELAS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=HYPERLINK("https://rossileiloes.com.br/lote/detalhe/161178", "045")</f>
      </c>
      <c r="B50" s="4" t="s">
        <f>=HYPERLINK("https://rossileiloes.com.br/lote/detalhe/161178", " TRATOR DEUTZ DM ANO 1963 -CILINDROS REFRIGERADOS A AR (ORIGINAL)")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=HYPERLINK("https://rossileiloes.com.br/lote/detalhe/161197", "046")</f>
      </c>
      <c r="B51" s="4" t="s">
        <f>=HYPERLINK("https://rossileiloes.com.br/lote/detalhe/161197", "CAMINHÃO MB 1318  Ano 2003/03   - Trucado  - eletrônico 4cc")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=HYPERLINK("https://rossileiloes.com.br/lote/detalhe/161198", "047")</f>
      </c>
      <c r="B52" s="4" t="s">
        <f>=HYPERLINK("https://rossileiloes.com.br/lote/detalhe/161198", "[ VÍDEO ] CAMINHÂO MB Axor 2540 S Ano 2008/08")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=HYPERLINK("https://rossileiloes.com.br/lote/detalhe/161210", "048")</f>
      </c>
      <c r="B53" s="4" t="s">
        <f>=HYPERLINK("https://rossileiloes.com.br/lote/detalhe/161210", " TRATOR DE ESTEIRA FIATALLIS MOD. 14CT ANO 1998")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=HYPERLINK("https://rossileiloes.com.br/lote/detalhe/161229", "049")</f>
      </c>
      <c r="B54" s="4" t="s">
        <f>=HYPERLINK("https://rossileiloes.com.br/lote/detalhe/161229", "GRADE ARADORA CIVEMASA CANAVIEIRA 20X34 " X 370MM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69.500,00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=HYPERLINK("https://rossileiloes.com.br/lote/detalhe/161174", "050")</f>
      </c>
      <c r="B55" s="4" t="s">
        <f>=HYPERLINK("https://rossileiloes.com.br/lote/detalhe/161174", " CARCAÇA DIFERENCIAL SCANIA 9114 - 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=HYPERLINK("https://rossileiloes.com.br/lote/detalhe/161232", "051")</f>
      </c>
      <c r="B56" s="4" t="s">
        <f>=HYPERLINK("https://rossileiloes.com.br/lote/detalhe/161232", "PÁ CARREGADEIRA CATERPILLAR MOD. 924G ANO 2008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=HYPERLINK("https://rossileiloes.com.br/lote/detalhe/161215", "052")</f>
      </c>
      <c r="B57" s="4" t="s">
        <f>=HYPERLINK("https://rossileiloes.com.br/lote/detalhe/161215", "[ VÍDEO ] ÔNIBUS MARCOPOLO / VOLARE LOTAÇÃO. DIESEL. ANO 2002")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=HYPERLINK("https://rossileiloes.com.br/lote/detalhe/161233", "053")</f>
      </c>
      <c r="B58" s="4" t="s">
        <f>=HYPERLINK("https://rossileiloes.com.br/lote/detalhe/161233", " PÁ CARREGADEIRA CATERPILLAR MOD. 930T ANO 1993")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=HYPERLINK("https://rossileiloes.com.br/lote/detalhe/161234", "054")</f>
      </c>
      <c r="B59" s="4" t="s">
        <f>=HYPERLINK("https://rossileiloes.com.br/lote/detalhe/161234", " PÁ CARREGADEIRA MICHIGAN MOD. 75 HD ANO 1979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=HYPERLINK("https://rossileiloes.com.br/lote/detalhe/161261", "055")</f>
      </c>
      <c r="B60" s="4" t="s">
        <f>=HYPERLINK("https://rossileiloes.com.br/lote/detalhe/161261", "[ VÍDEOS ] COLADEIRA DE BORDA AUTOMÁTICA RAZI ano 2012 - 4 grupo (COLA, DESTOPA, REFILA E POLI)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=HYPERLINK("https://rossileiloes.com.br/lote/detalhe/161242", "057")</f>
      </c>
      <c r="B61" s="4" t="s">
        <f>=HYPERLINK("https://rossileiloes.com.br/lote/detalhe/161242", "Empilhadeira marca Maximal – capac. 4,5 Ton – Ano 2014 – toda revisada. Operacional")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=HYPERLINK("https://rossileiloes.com.br/lote/detalhe/161244", "058")</f>
      </c>
      <c r="B62" s="4" t="s">
        <f>=HYPERLINK("https://rossileiloes.com.br/lote/detalhe/161244", "  Afiadora de Brocas – marca Mello")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=HYPERLINK("https://rossileiloes.com.br/lote/detalhe/161182", "059")</f>
      </c>
      <c r="B63" s="4" t="s">
        <f>=HYPERLINK("https://rossileiloes.com.br/lote/detalhe/161182",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=HYPERLINK("https://rossileiloes.com.br/lote/detalhe/161180", "060")</f>
      </c>
      <c r="B64" s="4" t="s">
        <f>=HYPERLINK("https://rossileiloes.com.br/lote/detalhe/161180",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=HYPERLINK("https://rossileiloes.com.br/lote/detalhe/161179", "061")</f>
      </c>
      <c r="B65" s="4" t="s">
        <f>=HYPERLINK("https://rossileiloes.com.br/lote/detalhe/161179",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=HYPERLINK("https://rossileiloes.com.br/lote/detalhe/161247", "062")</f>
      </c>
      <c r="B66" s="4" t="s">
        <f>=HYPERLINK("https://rossileiloes.com.br/lote/detalhe/161247", "TRATOR AGRÍCOLA VOLVO 350")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=HYPERLINK("https://rossileiloes.com.br/lote/detalhe/161183", "063")</f>
      </c>
      <c r="B67" s="4" t="s">
        <f>=HYPERLINK("https://rossileiloes.com.br/lote/detalhe/161183",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=HYPERLINK("https://rossileiloes.com.br/lote/detalhe/161181", "064")</f>
      </c>
      <c r="B68" s="4" t="s">
        <f>=HYPERLINK("https://rossileiloes.com.br/lote/detalhe/161181",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=HYPERLINK("https://rossileiloes.com.br/lote/detalhe/161248", "065")</f>
      </c>
      <c r="B69" s="4" t="s">
        <f>=HYPERLINK("https://rossileiloes.com.br/lote/detalhe/161248", " Torno horizontal Wroctaw")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=HYPERLINK("https://rossileiloes.com.br/lote/detalhe/161245", "066")</f>
      </c>
      <c r="B70" s="4" t="s">
        <f>=HYPERLINK("https://rossileiloes.com.br/lote/detalhe/161245", " Furadeira radial  Rocco modelo R-35")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=HYPERLINK("https://rossileiloes.com.br/lote/detalhe/161246", "067")</f>
      </c>
      <c r="B71" s="4" t="s">
        <f>=HYPERLINK("https://rossileiloes.com.br/lote/detalhe/161246", " Furadeira radial Nardini modelo FRN-60")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=HYPERLINK("https://rossileiloes.com.br/lote/detalhe/161251", "068")</f>
      </c>
      <c r="B72" s="4" t="s">
        <f>=HYPERLINK("https://rossileiloes.com.br/lote/detalhe/161251", " Curvadora de tubos grande capacidade – 3”, 4” e 6” – com matrizes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=HYPERLINK("https://rossileiloes.com.br/lote/detalhe/161249", "069")</f>
      </c>
      <c r="B73" s="4" t="s">
        <f>=HYPERLINK("https://rossileiloes.com.br/lote/detalhe/161249", " Caminhão Volks – modelo – 17280 – Ano 2015/2016 – automático – com aprox. 285.000 Kms – motor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=HYPERLINK("https://rossileiloes.com.br/lote/detalhe/161252", "070")</f>
      </c>
      <c r="B74" s="4" t="s">
        <f>=HYPERLINK("https://rossileiloes.com.br/lote/detalhe/161252", " Camionete – Ford – modelo – F-4000 – Ano 1997 – Turbinada – motor MWM – carroceira madeira – pneus bons – motor funcionando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=HYPERLINK("https://rossileiloes.com.br/lote/detalhe/161250", "071")</f>
      </c>
      <c r="B75" s="4" t="s">
        <f>=HYPERLINK("https://rossileiloes.com.br/lote/detalhe/161250", " Veiculo – Volks – modelo – Variant – Ano 1973 – Colecionador – funcionando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=HYPERLINK("https://rossileiloes.com.br/lote/detalhe/161254", "072")</f>
      </c>
      <c r="B76" s="4" t="s">
        <f>=HYPERLINK("https://rossileiloes.com.br/lote/detalhe/161254", " Semi Reboque – Sider – marca Facchini – Ano 2017 – 02 eixos – assoalho de chapa – comprimento 15 metros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=HYPERLINK("https://rossileiloes.com.br/lote/detalhe/161187", "073")</f>
      </c>
      <c r="B77" s="4" t="s">
        <f>=HYPERLINK("https://rossileiloes.com.br/lote/detalhe/161187", " Aprox. 20 Rolamentos industriais (8 un.6322 c3, 5 un. 6319 c3 e outros)")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=HYPERLINK("https://rossileiloes.com.br/lote/detalhe/161186", "074")</f>
      </c>
      <c r="B78" s="4" t="s">
        <f>=HYPERLINK("https://rossileiloes.com.br/lote/detalhe/161186", " Aprox. 27 unidades de Bobinas 24V")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=HYPERLINK("https://rossileiloes.com.br/lote/detalhe/161255", "075")</f>
      </c>
      <c r="B79" s="4" t="s">
        <f>=HYPERLINK("https://rossileiloes.com.br/lote/detalhe/161255", " Semi Reboque – Sider – marca Facchini – Ano 2017 – 02 eixos – assoalho de chapa – comprimento 15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=HYPERLINK("https://rossileiloes.com.br/lote/detalhe/161188", "076")</f>
      </c>
      <c r="B80" s="4" t="s">
        <f>=HYPERLINK("https://rossileiloes.com.br/lote/detalhe/161188",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=HYPERLINK("https://rossileiloes.com.br/lote/detalhe/161253", "077")</f>
      </c>
      <c r="B81" s="4" t="s">
        <f>=HYPERLINK("https://rossileiloes.com.br/lote/detalhe/161253", " Carroceira Cana Picada – Ano 2015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=HYPERLINK("https://rossileiloes.com.br/lote/detalhe/161256", "078")</f>
      </c>
      <c r="B82" s="4" t="s">
        <f>=HYPERLINK("https://rossileiloes.com.br/lote/detalhe/161256", " Conjunto rodoviário – canavieiro – marca Rodofort – Ano 2007/2008")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=HYPERLINK("https://rossileiloes.com.br/lote/detalhe/161190", "079")</f>
      </c>
      <c r="B83" s="4" t="s">
        <f>=HYPERLINK("https://rossileiloes.com.br/lote/detalhe/161190", " Cabeçote completo do motor 352")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=HYPERLINK("https://rossileiloes.com.br/lote/detalhe/161257", "080")</f>
      </c>
      <c r="B84" s="4" t="s">
        <f>=HYPERLINK("https://rossileiloes.com.br/lote/detalhe/161257", " Trator colhedora cana – marca CBT –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=HYPERLINK("https://rossileiloes.com.br/lote/detalhe/161259", "081")</f>
      </c>
      <c r="B85" s="4" t="s">
        <f>=HYPERLINK("https://rossileiloes.com.br/lote/detalhe/161259", " Munck – modelo – 20.000 – com 02 Lanças hidráulicas e 02 Manuais")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=HYPERLINK("https://rossileiloes.com.br/lote/detalhe/161258", "082")</f>
      </c>
      <c r="B86" s="4" t="s">
        <f>=HYPERLINK("https://rossileiloes.com.br/lote/detalhe/161258", "  Tanque em fibra vidro – capacidade 15.000 Litros – marca Unifibra")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=HYPERLINK("https://rossileiloes.com.br/lote/detalhe/161260", "083")</f>
      </c>
      <c r="B87" s="4" t="s">
        <f>=HYPERLINK("https://rossileiloes.com.br/lote/detalhe/161260", "Trator marca Valmet com retroescavadeira")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=HYPERLINK("https://rossileiloes.com.br/lote/detalhe/161262", "084")</f>
      </c>
      <c r="B88" s="4" t="s">
        <f>=HYPERLINK("https://rossileiloes.com.br/lote/detalhe/161262", " FORD / F4000 ANO 1990 - MECÂNICA OPERACIONAL")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=HYPERLINK("https://rossileiloes.com.br/lote/detalhe/161264", "086")</f>
      </c>
      <c r="B89" s="4" t="s">
        <f>=HYPERLINK("https://rossileiloes.com.br/lote/detalhe/161264", " JET SKI SEADOO ANO 2007 (HOMOLOGADO NA MARINHA EM 2010 GTI 155/ COM CARRETINHA DE TRANSPORTE)")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=HYPERLINK("https://rossileiloes.com.br/lote/detalhe/161428", "087")</f>
      </c>
      <c r="B90" s="4" t="s">
        <f>=HYPERLINK("https://rossileiloes.com.br/lote/detalhe/161428",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=HYPERLINK("https://rossileiloes.com.br/lote/detalhe/161427", "088")</f>
      </c>
      <c r="B91" s="4" t="s">
        <f>=HYPERLINK("https://rossileiloes.com.br/lote/detalhe/161427", "[ VÍDEO ] VALETADEIRA IMAP 3000")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=HYPERLINK("https://rossileiloes.com.br/lote/detalhe/161157", "096")</f>
      </c>
      <c r="B92" s="4" t="s">
        <f>=HYPERLINK("https://rossileiloes.com.br/lote/detalhe/161157", " Carroceria de cana")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=HYPERLINK("https://rossileiloes.com.br/lote/detalhe/161143", "102")</f>
      </c>
      <c r="B93" s="4" t="s">
        <f>=HYPERLINK("https://rossileiloes.com.br/lote/detalhe/161143", " Trio Elétrico: Caminhão MB/ L 113. Ano 1976. Chassi alongado. Potência total de som: 58.000 Watts")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=HYPERLINK("https://rossileiloes.com.br/lote/detalhe/161151", "103")</f>
      </c>
      <c r="B94" s="4" t="s">
        <f>=HYPERLINK("https://rossileiloes.com.br/lote/detalhe/161151", "CARROCERIA DE MADEIRA PARA D20 DUPLA")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=HYPERLINK("https://rossileiloes.com.br/lote/detalhe/161237", "104")</f>
      </c>
      <c r="B95" s="4" t="s">
        <f>=HYPERLINK("https://rossileiloes.com.br/lote/detalhe/161237", "ESCAVADEIRA CATERPILLAR MOD. 315 ANO 2007")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290.000,00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=HYPERLINK("https://rossileiloes.com.br/lote/detalhe/161238", "105")</f>
      </c>
      <c r="B96" s="4" t="s">
        <f>=HYPERLINK("https://rossileiloes.com.br/lote/detalhe/161238", "GUINDASTE CLARCK MOD. 720 ANO 1986 - 20 TON. - MOTOR MERCEDES BENZ 352")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=HYPERLINK("https://rossileiloes.com.br/lote/detalhe/161265", "106")</f>
      </c>
      <c r="B97" s="4" t="s">
        <f>=HYPERLINK("https://rossileiloes.com.br/lote/detalhe/161265", "TORQUE CLARCK 28.000 MODELO COM CONVERSOR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29.500,00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=HYPERLINK("https://rossileiloes.com.br/lote/detalhe/161205", "107")</f>
      </c>
      <c r="B98" s="4" t="s">
        <f>=HYPERLINK("https://rossileiloes.com.br/lote/detalhe/161205", "PÁ CARREGADEIRA KOMATSU MOD. WA38-6 - ANO 2009 - S/TRANSMISSÃO")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=HYPERLINK("https://rossileiloes.com.br/lote/detalhe/161266", "108")</f>
      </c>
      <c r="B99" s="4" t="s">
        <f>=HYPERLINK("https://rossileiloes.com.br/lote/detalhe/161266",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=HYPERLINK("https://rossileiloes.com.br/lote/detalhe/161191", "109")</f>
      </c>
      <c r="B100" s="4" t="s">
        <f>=HYPERLINK("https://rossileiloes.com.br/lote/detalhe/161191", "ESCAVADEIRA HIDRÁULICA CATERPILLAR MOD. 312 DL ANO 2014 - APROX. 6.000 HRS.")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=HYPERLINK("https://rossileiloes.com.br/lote/detalhe/161184", "110")</f>
      </c>
      <c r="B101" s="4" t="s">
        <f>=HYPERLINK("https://rossileiloes.com.br/lote/detalhe/161184", "Pá Carregadeira Caterpillar mod. 924H ano 2012. Aprox. 10.700 horas (cabine original)")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267.500,00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=HYPERLINK("https://rossileiloes.com.br/lote/detalhe/161267", "111")</f>
      </c>
      <c r="B102" s="4" t="s">
        <f>=HYPERLINK("https://rossileiloes.com.br/lote/detalhe/161267", "02 EIXOS CLARCK DIRECIONAL COMPLETO COM RODAS / PNEUS (4 RODAS E 4 PNEUS)")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=HYPERLINK("https://rossileiloes.com.br/lote/detalhe/161206", "116")</f>
      </c>
      <c r="B103" s="4" t="s">
        <f>=HYPERLINK("https://rossileiloes.com.br/lote/detalhe/161206",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=HYPERLINK("https://rossileiloes.com.br/lote/detalhe/161149", "117")</f>
      </c>
      <c r="B104" s="4" t="s">
        <f>=HYPERLINK("https://rossileiloes.com.br/lote/detalhe/161149", " Arado. Marca Líder. 3 Discos")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=HYPERLINK("https://rossileiloes.com.br/lote/detalhe/161152", "121")</f>
      </c>
      <c r="B105" s="4" t="s">
        <f>=HYPERLINK("https://rossileiloes.com.br/lote/detalhe/161152", " Reboque Ano 1995. Marca Lençois RRTC")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=HYPERLINK("https://rossileiloes.com.br/lote/detalhe/161150", "123")</f>
      </c>
      <c r="B106" s="4" t="s">
        <f>=HYPERLINK("https://rossileiloes.com.br/lote/detalhe/161150", " 02 unhas de pá carregadeira")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=HYPERLINK("https://rossileiloes.com.br/lote/detalhe/161153", "124")</f>
      </c>
      <c r="B107" s="4" t="s">
        <f>=HYPERLINK("https://rossileiloes.com.br/lote/detalhe/161153",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=HYPERLINK("https://rossileiloes.com.br/lote/detalhe/161158", "128")</f>
      </c>
      <c r="B108" s="4" t="s">
        <f>=HYPERLINK("https://rossileiloes.com.br/lote/detalhe/161158",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=HYPERLINK("https://rossileiloes.com.br/lote/detalhe/161160", "131")</f>
      </c>
      <c r="B109" s="4" t="s">
        <f>=HYPERLINK("https://rossileiloes.com.br/lote/detalhe/161160",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=HYPERLINK("https://rossileiloes.com.br/lote/detalhe/161159", "132")</f>
      </c>
      <c r="B110" s="4" t="s">
        <f>=HYPERLINK("https://rossileiloes.com.br/lote/detalhe/161159",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=HYPERLINK("https://rossileiloes.com.br/lote/detalhe/161161", "133")</f>
      </c>
      <c r="B111" s="4" t="s">
        <f>=HYPERLINK("https://rossileiloes.com.br/lote/detalhe/161161", "01 bicicleta cargueira")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=HYPERLINK("https://rossileiloes.com.br/lote/detalhe/161162", "134")</f>
      </c>
      <c r="B112" s="4" t="s">
        <f>=HYPERLINK("https://rossileiloes.com.br/lote/detalhe/161162", "1 Compressor")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=HYPERLINK("https://rossileiloes.com.br/lote/detalhe/161154", "135")</f>
      </c>
      <c r="B113" s="4" t="s">
        <f>=HYPERLINK("https://rossileiloes.com.br/lote/detalhe/161154", " 4 tomadas de força sendo; 2  - Eaton 8 marchas, 1 - Eaton 10 marchas e1 -ZF")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=HYPERLINK("https://rossileiloes.com.br/lote/detalhe/161155", "139")</f>
      </c>
      <c r="B114" s="4" t="s">
        <f>=HYPERLINK("https://rossileiloes.com.br/lote/detalhe/161155",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=HYPERLINK("https://rossileiloes.com.br/lote/detalhe/161239", "140")</f>
      </c>
      <c r="B115" s="4" t="s">
        <f>=HYPERLINK("https://rossileiloes.com.br/lote/detalhe/161239", "CONJUNTO 4 PÇS - PROTETOR DE CULTURA PARA AUTOPROPELIDO JACTO UNIPORT 2030 -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=HYPERLINK("https://rossileiloes.com.br/lote/detalhe/161165", "141")</f>
      </c>
      <c r="B116" s="4" t="s">
        <f>=HYPERLINK("https://rossileiloes.com.br/lote/detalhe/161165", " Carreta reboque / Rodoviária ano 1987 - canavieira cana picada, tomba lado direito - 8,20mts - sem pneus /rodas (azul)")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=HYPERLINK("https://rossileiloes.com.br/lote/detalhe/161168", "142")</f>
      </c>
      <c r="B117" s="4" t="s">
        <f>=HYPERLINK("https://rossileiloes.com.br/lote/detalhe/161168", " Carreta reboque / Rodoviária ano 1987 - canavieira cana picada, tomba lado direito - 8,20mts -sem pneus /rodas (azul)")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=HYPERLINK("https://rossileiloes.com.br/lote/detalhe/161169", "143")</f>
      </c>
      <c r="B118" s="4" t="s">
        <f>=HYPERLINK("https://rossileiloes.com.br/lote/detalhe/161169", " Carreta reboque / Julieta ano 1988 - canavieira cana picada, tomba lado direito - 8,20mts -sem pneus /rodas (azul)")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19.000,00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=HYPERLINK("https://rossileiloes.com.br/lote/detalhe/161167", "144")</f>
      </c>
      <c r="B119" s="4" t="s">
        <f>=HYPERLINK("https://rossileiloes.com.br/lote/detalhe/161167", " Carreta reboque / Rodoviária ano 1988 - canavieira cana picada, tomba lado direito - 8,20mts -sem pneus /rodas (amarelo)")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=HYPERLINK("https://rossileiloes.com.br/lote/detalhe/161166", "145")</f>
      </c>
      <c r="B120" s="4" t="s">
        <f>=HYPERLINK("https://rossileiloes.com.br/lote/detalhe/161166", " Carreta reboque/Justari RC 1575 ano 1995 - canavieira cana picada, tomba lado direito- 8,20mts -sem pneus /rodas (azul)")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=HYPERLINK("https://rossileiloes.com.br/lote/detalhe/161170", "146")</f>
      </c>
      <c r="B121" s="4" t="s">
        <f>=HYPERLINK("https://rossileiloes.com.br/lote/detalhe/161170", " Carreta reboque / Rodoviária ano 1987 - canavieira cana picada, tomba lado direito - 8,20mts -sem pneus /rodas (amarelo)")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=HYPERLINK("https://rossileiloes.com.br/lote/detalhe/161192", "703")</f>
      </c>
      <c r="B122" s="4" t="s">
        <f>=HYPERLINK("https://rossileiloes.com.br/lote/detalhe/161192", "CAMINHÃO VW 17.190 WORKER. ANO: 2012 / 2013. REVISADO. FUNCIONANDO. PNEUS SEMI NOVOS. CAMINHÂO NO CHASSI. EQUIPAMENTO NÂO INCLUSO.")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=HYPERLINK("https://rossileiloes.com.br/lote/detalhe/161193", "704")</f>
      </c>
      <c r="B123" s="4" t="s">
        <f>=HYPERLINK("https://rossileiloes.com.br/lote/detalhe/161193", "CAMINHÃO VW 17.190 WORKER. ANO 2012/ 2013. REVISADO. FUNCIONANDO. PNEUS SEMI NOVOS. EQUIPAMENTO NÃO INCLUSO.")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=HYPERLINK("https://rossileiloes.com.br/lote/detalhe/161235", "705")</f>
      </c>
      <c r="B124" s="4" t="s">
        <f>=HYPERLINK("https://rossileiloes.com.br/lote/detalhe/161235", "CAMINHÃO VOLVO VM 270 4X2R. ANO 2013/ 2013. REVISADO. FUNCIONANDO. PNEUS SEMI NOVOS. EQUIPAMENTO NÃO INCLUSO.")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=HYPERLINK("https://rossileiloes.com.br/lote/detalhe/161236", "706")</f>
      </c>
      <c r="B125" s="4" t="s">
        <f>=HYPERLINK("https://rossileiloes.com.br/lote/detalhe/161236", "CAMINHÃO VOLVO VM 270 4X2R. ANO 2013/ 2013.REVISADO. FUNCIONANDO. PNEUS SEMI NOVOS. EQUIPAMENTO NÃO INCLUSO.")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=HYPERLINK("https://rossileiloes.com.br/lote/detalhe/161221", "707")</f>
      </c>
      <c r="B126" s="4" t="s">
        <f>=HYPERLINK("https://rossileiloes.com.br/lote/detalhe/161221",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=HYPERLINK("https://rossileiloes.com.br/lote/detalhe/161224", "708")</f>
      </c>
      <c r="B127" s="4" t="s">
        <f>=HYPERLINK("https://rossileiloes.com.br/lote/detalhe/161224", "[ VÍDEO ] Carrinho Lotucar Completo. Reformado e reforçado")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=HYPERLINK("https://rossileiloes.com.br/lote/detalhe/161228", "709")</f>
      </c>
      <c r="B128" s="4" t="s">
        <f>=HYPERLINK("https://rossileiloes.com.br/lote/detalhe/161228", "[ VÍDEO ] 10 unidades de Carrinho Lotucar Completos. Reformados e reforçados")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=HYPERLINK("https://rossileiloes.com.br/lote/detalhe/161223", "710")</f>
      </c>
      <c r="B129" s="4" t="s">
        <f>=HYPERLINK("https://rossileiloes.com.br/lote/detalhe/161223", "[ VÍDEO ] 10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=HYPERLINK("https://rossileiloes.com.br/lote/detalhe/161227", "711")</f>
      </c>
      <c r="B130" s="4" t="s">
        <f>=HYPERLINK("https://rossileiloes.com.br/lote/detalhe/161227", "[ VÍDEO ] 10 unidades de Carrinho Lotucar Completos. Reformados e reforçados")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=HYPERLINK("https://rossileiloes.com.br/lote/detalhe/161226", "712")</f>
      </c>
      <c r="B131" s="4" t="s">
        <f>=HYPERLINK("https://rossileiloes.com.br/lote/detalhe/161226", "[ VÍDEO ] 10 unidades de Carrinho Lotucar Completos. Reformados e reforçados")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=HYPERLINK("https://rossileiloes.com.br/lote/detalhe/161225", "713")</f>
      </c>
      <c r="B132" s="4" t="s">
        <f>=HYPERLINK("https://rossileiloes.com.br/lote/detalhe/161225", "[ VÍDEO ] 10 unidades de Carrinho Lotucar Completos. Reformados e reforçados")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=HYPERLINK("https://rossileiloes.com.br/lote/detalhe/161222", "714")</f>
      </c>
      <c r="B133" s="4" t="s">
        <f>=HYPERLINK("https://rossileiloes.com.br/lote/detalhe/161222", "[ VÍDEO ] 50 unidades de Carrinho Lotucar Completos. Reformados e reforçados")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=HYPERLINK("https://rossileiloes.com.br/lote/detalhe/161171", "801")</f>
      </c>
      <c r="B134" s="4" t="s">
        <f>=HYPERLINK("https://rossileiloes.com.br/lote/detalhe/161171", "[ VÍDEO ] Escavadeira Volvo Ec 220D Ano 2015 Operacional.")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399.000,00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=HYPERLINK("https://rossileiloes.com.br/lote/detalhe/161172", "902")</f>
      </c>
      <c r="B135" s="4" t="s">
        <f>=HYPERLINK("https://rossileiloes.com.br/lote/detalhe/161172", "IVECO STRALIS 600S44T. ANO 2013/2014. FUNCIONANDO.")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130.000,00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2026-06-28T20:04:46.00Z</dcterms:created>
  <dc:creator>Tellks Tecnologia</dc:creator>
  <cp:revision>0</cp:revision>
</cp:coreProperties>
</file>