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FERRAMENTAS PNEUMÁTICAS, CÂMARAS DE AR, GABINETES DE INFORMÁTICA E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02/02/2023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=HYPERLINK("https://rossileiloes.com.br/lote/detalhe/161624", "001")</f>
      </c>
      <c r="B11" s="4" t="s">
        <f>=HYPERLINK("https://rossileiloes.com.br/lote/detalhe/161624", " (5 itens) -  1 pistola elétrica para pintura sem uso + 1 serra tico tico pneumática sem uso+ 1 vídeo k7 Panasonic + 1 DVD Samsung + 1 DVD philps")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=HYPERLINK("https://rossileiloes.com.br/lote/detalhe/161621", "002")</f>
      </c>
      <c r="B12" s="4" t="s">
        <f>=HYPERLINK("https://rossileiloes.com.br/lote/detalhe/161621", "( 5 itens) 1 Pistola elétrica de pintura sem uso + 2 bancos + 1 suporte + kit ferragem para prateleira podendo montar até  8.00 metros de comprimento x 2.40 de altura . Sendo 8 colunas  de 2.40 mts de altura + 1 bandeja + 7 hastes simples. Produto usado.")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=HYPERLINK("https://rossileiloes.com.br/lote/detalhe/161628", "003")</f>
      </c>
      <c r="B13" s="4" t="s">
        <f>=HYPERLINK("https://rossileiloes.com.br/lote/detalhe/161628", "2 pneus charrete aro 21. Raridade Sem uso. Medida 4.50-21")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=HYPERLINK("https://rossileiloes.com.br/lote/detalhe/161629", "004")</f>
      </c>
      <c r="B14" s="4" t="s">
        <f>=HYPERLINK("https://rossileiloes.com.br/lote/detalhe/161629", "[ VÍDEO ] Macaco jacaré hidráulico 3 toneladas, sem uso")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=HYPERLINK("https://rossileiloes.com.br/lote/detalhe/161642", "005")</f>
      </c>
      <c r="B15" s="4" t="s">
        <f>=HYPERLINK("https://rossileiloes.com.br/lote/detalhe/161642", "  ( 2 itens) 1 macaco hidropneumatico capacidade 35 toneladas   1 desforcimetro com 4 soquetes. Itens sem uso.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=HYPERLINK("https://rossileiloes.com.br/lote/detalhe/161639", "006")</f>
      </c>
      <c r="B16" s="4" t="s">
        <f>=HYPERLINK("https://rossileiloes.com.br/lote/detalhe/161639", "  ( 2 itens) 1 macaco hidraulico  capacidade 20 toneladas   1 desforcimetro com 4 soquetes. Itens sem uso.")</f>
      </c>
      <c r="C16" s="4" t="inlineStr">
        <is>
          <t>Vendido</t>
        </is>
      </c>
      <c r="D16" s="4" t="inlineStr">
        <is>
          <t>1</t>
        </is>
      </c>
      <c r="E16" s="5" t="inlineStr">
        <is>
          <t>550,00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=HYPERLINK("https://rossileiloes.com.br/lote/detalhe/161640", "007")</f>
      </c>
      <c r="B17" s="4" t="s">
        <f>=HYPERLINK("https://rossileiloes.com.br/lote/detalhe/161640", " ( 2 itens) 1 macaco hidraulico  capacidade 35 toneladas   1 chave pneumatica de impacto profissional com kit de 4 soquetes. Itens sem uso.")</f>
      </c>
      <c r="C17" s="4" t="inlineStr">
        <is>
          <t>Vendido</t>
        </is>
      </c>
      <c r="D17" s="4" t="inlineStr">
        <is>
          <t>3</t>
        </is>
      </c>
      <c r="E17" s="5" t="inlineStr">
        <is>
          <t>1.500,00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=HYPERLINK("https://rossileiloes.com.br/lote/detalhe/161638", "008")</f>
      </c>
      <c r="B18" s="4" t="s">
        <f>=HYPERLINK("https://rossileiloes.com.br/lote/detalhe/161638", " ( 2 itens) 1 macaco hidraulico  capacidade 16 toneladas   1 chave pneumatica de impacto profissional encaixe de 1/2 . Itens sem uso.")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=HYPERLINK("https://rossileiloes.com.br/lote/detalhe/161641", "009")</f>
      </c>
      <c r="B19" s="4" t="s">
        <f>=HYPERLINK("https://rossileiloes.com.br/lote/detalhe/161641", " ( 2 itens) 1 macaco hidraulico  capacidade 3.5 toneladas baixo bovenau   1 calibrador analógico com bico de encher pneus . Itens sem uso.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=HYPERLINK("https://rossileiloes.com.br/lote/detalhe/161630", "010")</f>
      </c>
      <c r="B20" s="4" t="s">
        <f>=HYPERLINK("https://rossileiloes.com.br/lote/detalhe/161630", "  Peças para piscina sem uso")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=HYPERLINK("https://rossileiloes.com.br/lote/detalhe/161636", "011")</f>
      </c>
      <c r="B21" s="4" t="s">
        <f>=HYPERLINK("https://rossileiloes.com.br/lote/detalhe/161636", " ( 4 itens) 1 calibrador analógico com bico ee encher pneus  2 cavaletes capacidade 2 toneladas  1 chave pneumatica de impacto profissional encaixe de 1/2 . Itens sem uso. ")</f>
      </c>
      <c r="C21" s="4" t="inlineStr">
        <is>
          <t>Vendido</t>
        </is>
      </c>
      <c r="D21" s="4" t="inlineStr">
        <is>
          <t>1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=HYPERLINK("https://rossileiloes.com.br/lote/detalhe/161633", "012")</f>
      </c>
      <c r="B22" s="4" t="s">
        <f>=HYPERLINK("https://rossileiloes.com.br/lote/detalhe/161633", " ( 3 itens) 1 macaco hidraulico  capacidade 12  toneladas bovenau   1 calibrador analógico com bico de encher pneus   1 chave 30x33 profissional cromo vanadium .Itens sem uso.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=HYPERLINK("https://rossileiloes.com.br/lote/detalhe/161635", "013")</f>
      </c>
      <c r="B23" s="4" t="s">
        <f>=HYPERLINK("https://rossileiloes.com.br/lote/detalhe/161635", " ( 3 itens) Vulcanizadora de camara de ar profissional  Vulcanizadora de pneu fixa profissional   calibrador analógico  com bico de encher. itens sem uso.")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1.200,00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=HYPERLINK("https://rossileiloes.com.br/lote/detalhe/161620", "014")</f>
      </c>
      <c r="B24" s="4" t="s">
        <f>=HYPERLINK("https://rossileiloes.com.br/lote/detalhe/161620", " 50 protetores de camara de ar aro 20   20 protetores de camara de ar aro 16   20 protetores de camara de ar aro 22 para caminhao. Produto sem uso.")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1.550,00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=HYPERLINK("https://rossileiloes.com.br/lote/detalhe/161631", "015")</f>
      </c>
      <c r="B25" s="4" t="s">
        <f>=HYPERLINK("https://rossileiloes.com.br/lote/detalhe/161631", " Lote com aproximadamente 60 calotas de rodas automotivas")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=HYPERLINK("https://rossileiloes.com.br/lote/detalhe/161637", "016")</f>
      </c>
      <c r="B26" s="4" t="s">
        <f>=HYPERLINK("https://rossileiloes.com.br/lote/detalhe/161637", " ( 4 itens) Vulcanizadora de camara de ar profissional  Vulcanizadora de pneu fixa profissional   calibrador analógico  com bico de encher  kit espatula truck com trava . itens sem uso.")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1.700,00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=HYPERLINK("https://rossileiloes.com.br/lote/detalhe/161634", "017")</f>
      </c>
      <c r="B27" s="4" t="s">
        <f>=HYPERLINK("https://rossileiloes.com.br/lote/detalhe/161634", " ( 2 itens) 1 bazuca assentador de talão profissional   1 kit espatula truck p/ pneu sem camara de caminhao. Itens sem uso.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1.200,00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=HYPERLINK("https://rossileiloes.com.br/lote/detalhe/161632", "025")</f>
      </c>
      <c r="B28" s="4" t="s">
        <f>=HYPERLINK("https://rossileiloes.com.br/lote/detalhe/161632", " ( 4 itens) 4 furadeira reversível pneumática Todos itens sem uso.")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=HYPERLINK("https://rossileiloes.com.br/lote/detalhe/161622", "037")</f>
      </c>
      <c r="B29" s="4" t="s">
        <f>=HYPERLINK("https://rossileiloes.com.br/lote/detalhe/161622", " ( 3 itens ) 1 macaco 8 toneladas sem uso   1 numerador de pneus sem uso   1 alicate corta vergalhao sem uso.")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=HYPERLINK("https://rossileiloes.com.br/lote/detalhe/161625", "040")</f>
      </c>
      <c r="B30" s="4" t="s">
        <f>=HYPERLINK("https://rossileiloes.com.br/lote/detalhe/161625", "  ( 3 itens) 1 assentador de talão bazuca   1 chave de roda profissional   1 mini compressor, sem uso.")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=HYPERLINK("https://rossileiloes.com.br/lote/detalhe/161623", "042")</f>
      </c>
      <c r="B31" s="4" t="s">
        <f>=HYPERLINK("https://rossileiloes.com.br/lote/detalhe/161623", " (Lote 8 itens) sem Uso 4 kit reparo pneus sem camara   1 riscador de pneus manual   2 alicate de bico  mais 300 peças  de rodar de caminhão  diversas.")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=HYPERLINK("https://rossileiloes.com.br/lote/detalhe/161618", "076")</f>
      </c>
      <c r="B32" s="4" t="s">
        <f>=HYPERLINK("https://rossileiloes.com.br/lote/detalhe/161618", "(4 itens) Pistola de pintura elétrica sem uso + Farol automotivo, sem uso +  Gabinete de informática altura 26 cm, largura 53 cm , profundidade 37 cm. Sem uso.")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=HYPERLINK("https://rossileiloes.com.br/lote/detalhe/161619", "081")</f>
      </c>
      <c r="B33" s="4" t="s">
        <f>=HYPERLINK("https://rossileiloes.com.br/lote/detalhe/161619", "( 13 itens) 1 pistola elétrica de pintura sem uso + 12 pares de manete de motos diversas, produto sem uso.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=HYPERLINK("https://rossileiloes.com.br/lote/detalhe/161627", "228")</f>
      </c>
      <c r="B34" s="4" t="s">
        <f>=HYPERLINK("https://rossileiloes.com.br/lote/detalhe/161627", "  2 pistolas de pintura eletrica sem uso.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=HYPERLINK("https://rossileiloes.com.br/lote/detalhe/161626", "229")</f>
      </c>
      <c r="B35" s="4" t="s">
        <f>=HYPERLINK("https://rossileiloes.com.br/lote/detalhe/161626", "  1 pistola elétrica de pintura sem uso.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200,00</t>
        </is>
      </c>
      <c r="F3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2026-04-23T16:08:59.00Z</dcterms:created>
  <dc:creator>Tellks Tecnologia</dc:creator>
  <cp:revision>0</cp:revision>
</cp:coreProperties>
</file>