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=HYPERLINK("https://rossileiloes.com.br/lote/detalhe/161953", "000")</f>
      </c>
      <c r="B11" s="4" t="s">
        <f>=HYPERLINK("https://rossileiloes.com.br/lote/detalhe/161953",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=HYPERLINK("https://rossileiloes.com.br/lote/detalhe/161923", "001")</f>
      </c>
      <c r="B12" s="4" t="s">
        <f>=HYPERLINK("https://rossileiloes.com.br/lote/detalhe/161923",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=HYPERLINK("https://rossileiloes.com.br/lote/detalhe/161890", "002")</f>
      </c>
      <c r="B13" s="4" t="s">
        <f>=HYPERLINK("https://rossileiloes.com.br/lote/detalhe/161890",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=HYPERLINK("https://rossileiloes.com.br/lote/detalhe/161951", "003")</f>
      </c>
      <c r="B14" s="4" t="s">
        <f>=HYPERLINK("https://rossileiloes.com.br/lote/detalhe/161951",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=HYPERLINK("https://rossileiloes.com.br/lote/detalhe/161897", "006")</f>
      </c>
      <c r="B15" s="4" t="s">
        <f>=HYPERLINK("https://rossileiloes.com.br/lote/detalhe/161897",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=HYPERLINK("https://rossileiloes.com.br/lote/detalhe/161935", "007")</f>
      </c>
      <c r="B16" s="4" t="s">
        <f>=HYPERLINK("https://rossileiloes.com.br/lote/detalhe/161935",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=HYPERLINK("https://rossileiloes.com.br/lote/detalhe/161924", "008")</f>
      </c>
      <c r="B17" s="4" t="s">
        <f>=HYPERLINK("https://rossileiloes.com.br/lote/detalhe/161924",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=HYPERLINK("https://rossileiloes.com.br/lote/detalhe/161891", "015")</f>
      </c>
      <c r="B18" s="4" t="s">
        <f>=HYPERLINK("https://rossileiloes.com.br/lote/detalhe/161891",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=HYPERLINK("https://rossileiloes.com.br/lote/detalhe/161892", "016")</f>
      </c>
      <c r="B19" s="4" t="s">
        <f>=HYPERLINK("https://rossileiloes.com.br/lote/detalhe/161892", " [ LANCE POR KG ] PÉ DIREITO TUBOLAR 6" X 4900MM 18 UNIDADES - APROX. 3888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=HYPERLINK("https://rossileiloes.com.br/lote/detalhe/161940", "019")</f>
      </c>
      <c r="B20" s="4" t="s">
        <f>=HYPERLINK("https://rossileiloes.com.br/lote/detalhe/161940",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=HYPERLINK("https://rossileiloes.com.br/lote/detalhe/161946", "020")</f>
      </c>
      <c r="B21" s="4" t="s">
        <f>=HYPERLINK("https://rossileiloes.com.br/lote/detalhe/161946",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=HYPERLINK("https://rossileiloes.com.br/lote/detalhe/161904", "022")</f>
      </c>
      <c r="B22" s="4" t="s">
        <f>=HYPERLINK("https://rossileiloes.com.br/lote/detalhe/161904",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=HYPERLINK("https://rossileiloes.com.br/lote/detalhe/161889", "024")</f>
      </c>
      <c r="B23" s="4" t="s">
        <f>=HYPERLINK("https://rossileiloes.com.br/lote/detalhe/161889",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=HYPERLINK("https://rossileiloes.com.br/lote/detalhe/161914", "025")</f>
      </c>
      <c r="B24" s="4" t="s">
        <f>=HYPERLINK("https://rossileiloes.com.br/lote/detalhe/161914",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=HYPERLINK("https://rossileiloes.com.br/lote/detalhe/161937", "026")</f>
      </c>
      <c r="B25" s="4" t="s">
        <f>=HYPERLINK("https://rossileiloes.com.br/lote/detalhe/161937",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=HYPERLINK("https://rossileiloes.com.br/lote/detalhe/161921", "027")</f>
      </c>
      <c r="B26" s="4" t="s">
        <f>=HYPERLINK("https://rossileiloes.com.br/lote/detalhe/161921",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=HYPERLINK("https://rossileiloes.com.br/lote/detalhe/161915", "028")</f>
      </c>
      <c r="B27" s="4" t="s">
        <f>=HYPERLINK("https://rossileiloes.com.br/lote/detalhe/161915", " [ LANCE POR KG ] TUBO 8"- APROX. 1000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=HYPERLINK("https://rossileiloes.com.br/lote/detalhe/161926", "029")</f>
      </c>
      <c r="B28" s="4" t="s">
        <f>=HYPERLINK("https://rossileiloes.com.br/lote/detalhe/161926", " PENEIRA ROTATIVA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=HYPERLINK("https://rossileiloes.com.br/lote/detalhe/161931", "030")</f>
      </c>
      <c r="B29" s="4" t="s">
        <f>=HYPERLINK("https://rossileiloes.com.br/lote/detalhe/161931",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=HYPERLINK("https://rossileiloes.com.br/lote/detalhe/161947", "031")</f>
      </c>
      <c r="B30" s="4" t="s">
        <f>=HYPERLINK("https://rossileiloes.com.br/lote/detalhe/161947",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=HYPERLINK("https://rossileiloes.com.br/lote/detalhe/161952", "033")</f>
      </c>
      <c r="B31" s="4" t="s">
        <f>=HYPERLINK("https://rossileiloes.com.br/lote/detalhe/161952", " [ LANCE POR KG ] VIGA I 40" X 14" X 8000 ESPESSURA ABA 18,5MM E ALMA 13MM - APROX. 9000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=HYPERLINK("https://rossileiloes.com.br/lote/detalhe/161912", "038")</f>
      </c>
      <c r="B32" s="4" t="s">
        <f>=HYPERLINK("https://rossileiloes.com.br/lote/detalhe/161912", " [ LANCE POR KG ] TUBOS CALANDRADOS DE 10" A 40" - APROX. 6000 KG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=HYPERLINK("https://rossileiloes.com.br/lote/detalhe/161906", "039")</f>
      </c>
      <c r="B33" s="4" t="s">
        <f>=HYPERLINK("https://rossileiloes.com.br/lote/detalhe/161906", " BICA DOSADORA DE RESIDUOS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=HYPERLINK("https://rossileiloes.com.br/lote/detalhe/161909", "040")</f>
      </c>
      <c r="B34" s="4" t="s">
        <f>=HYPERLINK("https://rossileiloes.com.br/lote/detalhe/161909", " [ LANCE POR KG ] TUBO DE 16" A 24" - APROX. 3000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=HYPERLINK("https://rossileiloes.com.br/lote/detalhe/161911", "041")</f>
      </c>
      <c r="B35" s="4" t="s">
        <f>=HYPERLINK("https://rossileiloes.com.br/lote/detalhe/161911", " BOMBA IMBIL VAZÃO 200/35 M³/H COM MOTOR ELÉTRICO WEG 40CV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=HYPERLINK("https://rossileiloes.com.br/lote/detalhe/161905", "042")</f>
      </c>
      <c r="B36" s="4" t="s">
        <f>=HYPERLINK("https://rossileiloes.com.br/lote/detalhe/161905", " BOMBA IMBIL VAZÃO 250L/30M³/H COM MOTOR ELÉTRICO WEG 40CV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6.800,00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=HYPERLINK("https://rossileiloes.com.br/lote/detalhe/161927", "043")</f>
      </c>
      <c r="B37" s="4" t="s">
        <f>=HYPERLINK("https://rossileiloes.com.br/lote/detalhe/161927", " BOMBA IMBIL VAZÃO 80L/50M³/H COM MOTOR ELÉTRICO GE 40CV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=HYPERLINK("https://rossileiloes.com.br/lote/detalhe/161930", "044")</f>
      </c>
      <c r="B38" s="4" t="s">
        <f>=HYPERLINK("https://rossileiloes.com.br/lote/detalhe/161930", " BOMBA IMBIL VAZÃO 50L/30M³/H COM MOTOR ELÉTRICO EBERLE 10CV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=HYPERLINK("https://rossileiloes.com.br/lote/detalhe/161932", "045")</f>
      </c>
      <c r="B39" s="4" t="s">
        <f>=HYPERLINK("https://rossileiloes.com.br/lote/detalhe/161932", " GUINCHO HILO DE 14 METROS DE ALTURA C/ REDUTOR, FREIO E MOTOR ELETRICO P/ DESCARGA DE CAMINHÃO ATÉ 25 TON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=HYPERLINK("https://rossileiloes.com.br/lote/detalhe/161945", "049")</f>
      </c>
      <c r="B40" s="4" t="s">
        <f>=HYPERLINK("https://rossileiloes.com.br/lote/detalhe/161945", " [ LANCE POR KG ] TUBO INOX 2" E 3" - APROX. 2500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18,00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=HYPERLINK("https://rossileiloes.com.br/lote/detalhe/161900", "053")</f>
      </c>
      <c r="B41" s="4" t="s">
        <f>=HYPERLINK("https://rossileiloes.com.br/lote/detalhe/161900", " PRÉ AQUECEDOR DE 150 -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=HYPERLINK("https://rossileiloes.com.br/lote/detalhe/161910", "054")</f>
      </c>
      <c r="B42" s="4" t="s">
        <f>=HYPERLINK("https://rossileiloes.com.br/lote/detalhe/161910", " PRÉ AQUECEDOR DE 150-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=HYPERLINK("https://rossileiloes.com.br/lote/detalhe/161950", "057")</f>
      </c>
      <c r="B43" s="4" t="s">
        <f>=HYPERLINK("https://rossileiloes.com.br/lote/detalhe/161950", " [ LANCE POR KG ] VIGA I 22" - 5 UNIDADES 4,4M CADA - TOTAL APROX. 2200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=HYPERLINK("https://rossileiloes.com.br/lote/detalhe/161949", "060")</f>
      </c>
      <c r="B44" s="4" t="s">
        <f>=HYPERLINK("https://rossileiloes.com.br/lote/detalhe/161949", " BARRACÃO (PÉ DIREITO COM 12 UNIDADES DE VIGA H 350 X 350 COM 16,9M CADA, TESOURA COM 6 UNIDADES DE VIGA U 6" COM 12,4M CADA E TESOURA COM 6 UNIDADES DE VIGA U 6" COM 6,5M CADA) - VENDA NO ESTADO CONFORME LOTE EXPOSTO - FALTAM FOTOS")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290.000,00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=HYPERLINK("https://rossileiloes.com.br/lote/detalhe/161893", "062")</f>
      </c>
      <c r="B45" s="4" t="s">
        <f>=HYPERLINK("https://rossileiloes.com.br/lote/detalhe/161893", " ELETROIMÃ 78"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=HYPERLINK("https://rossileiloes.com.br/lote/detalhe/161943", "063")</f>
      </c>
      <c r="B46" s="4" t="s">
        <f>=HYPERLINK("https://rossileiloes.com.br/lote/detalhe/161943", " ELETROIMÃ 66"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=HYPERLINK("https://rossileiloes.com.br/lote/detalhe/161939", "064")</f>
      </c>
      <c r="B47" s="4" t="s">
        <f>=HYPERLINK("https://rossileiloes.com.br/lote/detalhe/161939",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=HYPERLINK("https://rossileiloes.com.br/lote/detalhe/161919", "077")</f>
      </c>
      <c r="B48" s="4" t="s">
        <f>=HYPERLINK("https://rossileiloes.com.br/lote/detalhe/161919", " 6 UNIDADES DE CAIXAS DE INCÊNDIO SEM USO 90cm X 60cm X 17cm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=HYPERLINK("https://rossileiloes.com.br/lote/detalhe/161916", "080")</f>
      </c>
      <c r="B49" s="4" t="s">
        <f>=HYPERLINK("https://rossileiloes.com.br/lote/detalhe/161916",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=HYPERLINK("https://rossileiloes.com.br/lote/detalhe/161907", "081")</f>
      </c>
      <c r="B50" s="4" t="s">
        <f>=HYPERLINK("https://rossileiloes.com.br/lote/detalhe/161907",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=HYPERLINK("https://rossileiloes.com.br/lote/detalhe/161895", "082")</f>
      </c>
      <c r="B51" s="4" t="s">
        <f>=HYPERLINK("https://rossileiloes.com.br/lote/detalhe/161895", "RODETE PARA MOENDA EM AÇO FUNDIDO 1045 COM APROX ØEXT: 1320mm; ØINT: 485mm; ALTURA: 210mm 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=HYPERLINK("https://rossileiloes.com.br/lote/detalhe/161887", "083")</f>
      </c>
      <c r="B52" s="4" t="s">
        <f>=HYPERLINK("https://rossileiloes.com.br/lote/detalhe/161887", "RODETE PARA MOENDA EM AÇO FUNDIDO 1045 COM APROX ØEXT: 1320mm; ØINT: 485mm; ALTURA: 210mm Z: 20 DENTES - VENDA NO ESTADO CONFORME LOTE EXPOSTO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=HYPERLINK("https://rossileiloes.com.br/lote/detalhe/161903", "084")</f>
      </c>
      <c r="B53" s="4" t="s">
        <f>=HYPERLINK("https://rossileiloes.com.br/lote/detalhe/161903", "RODETE PARA MOENDA EM AÇO FUNDIDO 1045 COM APROX ØEXT: 1220mm; ØINT: 490mm; ALTURA: 210mm Z: 19 DENTES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=HYPERLINK("https://rossileiloes.com.br/lote/detalhe/161901", "085")</f>
      </c>
      <c r="B54" s="4" t="s">
        <f>=HYPERLINK("https://rossileiloes.com.br/lote/detalhe/161901", "RODETE PARA MOENDA EM AÇO FUNDIDO 1045 COM APROX ØEXT: 1220mm; ØINT: 490mm; ALTURA: 210mm Z: 19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=HYPERLINK("https://rossileiloes.com.br/lote/detalhe/161925", "086")</f>
      </c>
      <c r="B55" s="4" t="s">
        <f>=HYPERLINK("https://rossileiloes.com.br/lote/detalhe/161925", "RODETE PARA MOENDA EM AÇO FUNDIDO 1045 COM APROX ØEXT: 1220mm; ØINT: 490mm; ALTURA: 210mm Z: 19 DENTES - VENDA NO ESTADO CONFORME LOTE EXPOSTO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=HYPERLINK("https://rossileiloes.com.br/lote/detalhe/161918", "087")</f>
      </c>
      <c r="B56" s="4" t="s">
        <f>=HYPERLINK("https://rossileiloes.com.br/lote/detalhe/161918", "RODETE PARA MOENDA EM AÇO FUNDIDO 1045 COM APROX ØEXT: 1220mm; ØINT: 490mm; ALTURA: 210mm Z: 19 DENTES - VENDA NO ESTADO CONFORME LOTE EXPOSTO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=HYPERLINK("https://rossileiloes.com.br/lote/detalhe/161899", "088")</f>
      </c>
      <c r="B57" s="4" t="s">
        <f>=HYPERLINK("https://rossileiloes.com.br/lote/detalhe/161899", "RODETE PARA MOENDA EM AÇO FUNDIDO 1045 COM APROX ØEXT: 1115mm; ØINT: 490mm; ALTURA: 460mm Z: 15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=HYPERLINK("https://rossileiloes.com.br/lote/detalhe/161898", "089")</f>
      </c>
      <c r="B58" s="4" t="s">
        <f>=HYPERLINK("https://rossileiloes.com.br/lote/detalhe/161898", "RODETE PARA MOENDA EM AÇO FUNDIDO 1045 COM APROX ØEXT: 1115mm; ØINT: 490mm; ALTURA: 460mm Z: 15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=HYPERLINK("https://rossileiloes.com.br/lote/detalhe/161944", "090")</f>
      </c>
      <c r="B59" s="4" t="s">
        <f>=HYPERLINK("https://rossileiloes.com.br/lote/detalhe/161944", "RODETE PARA MOENDA EM AÇO FUNDIDO 1045 COM APROX ØEXT: 1115mm; ØINT: 490mm; ALTURA: 460mm Z: 15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=HYPERLINK("https://rossileiloes.com.br/lote/detalhe/161902", "091")</f>
      </c>
      <c r="B60" s="4" t="s">
        <f>=HYPERLINK("https://rossileiloes.com.br/lote/detalhe/161902",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=HYPERLINK("https://rossileiloes.com.br/lote/detalhe/161948", "092")</f>
      </c>
      <c r="B61" s="4" t="s">
        <f>=HYPERLINK("https://rossileiloes.com.br/lote/detalhe/161948",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=HYPERLINK("https://rossileiloes.com.br/lote/detalhe/161936", "093")</f>
      </c>
      <c r="B62" s="4" t="s">
        <f>=HYPERLINK("https://rossileiloes.com.br/lote/detalhe/161936",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=HYPERLINK("https://rossileiloes.com.br/lote/detalhe/161933", "094")</f>
      </c>
      <c r="B63" s="4" t="s">
        <f>=HYPERLINK("https://rossileiloes.com.br/lote/detalhe/161933",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=HYPERLINK("https://rossileiloes.com.br/lote/detalhe/161934", "095")</f>
      </c>
      <c r="B64" s="4" t="s">
        <f>=HYPERLINK("https://rossileiloes.com.br/lote/detalhe/161934",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=HYPERLINK("https://rossileiloes.com.br/lote/detalhe/161938", "096")</f>
      </c>
      <c r="B65" s="4" t="s">
        <f>=HYPERLINK("https://rossileiloes.com.br/lote/detalhe/161938",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=HYPERLINK("https://rossileiloes.com.br/lote/detalhe/161928", "097")</f>
      </c>
      <c r="B66" s="4" t="s">
        <f>=HYPERLINK("https://rossileiloes.com.br/lote/detalhe/161928",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=HYPERLINK("https://rossileiloes.com.br/lote/detalhe/161896", "098")</f>
      </c>
      <c r="B67" s="4" t="s">
        <f>=HYPERLINK("https://rossileiloes.com.br/lote/detalhe/161896",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=HYPERLINK("https://rossileiloes.com.br/lote/detalhe/161917", "099")</f>
      </c>
      <c r="B68" s="4" t="s">
        <f>=HYPERLINK("https://rossileiloes.com.br/lote/detalhe/161917",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=HYPERLINK("https://rossileiloes.com.br/lote/detalhe/161913", "100")</f>
      </c>
      <c r="B69" s="4" t="s">
        <f>=HYPERLINK("https://rossileiloes.com.br/lote/detalhe/161913",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=HYPERLINK("https://rossileiloes.com.br/lote/detalhe/161908", "101")</f>
      </c>
      <c r="B70" s="4" t="s">
        <f>=HYPERLINK("https://rossileiloes.com.br/lote/detalhe/161908",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=HYPERLINK("https://rossileiloes.com.br/lote/detalhe/161886", "102")</f>
      </c>
      <c r="B71" s="4" t="s">
        <f>=HYPERLINK("https://rossileiloes.com.br/lote/detalhe/161886",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=HYPERLINK("https://rossileiloes.com.br/lote/detalhe/161894", "103")</f>
      </c>
      <c r="B72" s="4" t="s">
        <f>=HYPERLINK("https://rossileiloes.com.br/lote/detalhe/161894", " 5 UNIDADES DE CAIXAS COM 10 CONJUNTOS DE MANGUEIRA FLEXIVEL DE 1,5M PARA SPRINKLER (50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=HYPERLINK("https://rossileiloes.com.br/lote/detalhe/161888", "104")</f>
      </c>
      <c r="B73" s="4" t="s">
        <f>=HYPERLINK("https://rossileiloes.com.br/lote/detalhe/161888", " 5 UNIDADES DE CAIXAS COM 10 CONJUNTOS DE MANGUEIRA FLEXIVEL DE 1,5M PARA SPRINKLER (50 UNIDADES DE CONJUNTOS NO TOTAL)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=HYPERLINK("https://rossileiloes.com.br/lote/detalhe/161929", "105")</f>
      </c>
      <c r="B74" s="4" t="s">
        <f>=HYPERLINK("https://rossileiloes.com.br/lote/detalhe/161929",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=HYPERLINK("https://rossileiloes.com.br/lote/detalhe/161942", "106")</f>
      </c>
      <c r="B75" s="4" t="s">
        <f>=HYPERLINK("https://rossileiloes.com.br/lote/detalhe/161942",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=HYPERLINK("https://rossileiloes.com.br/lote/detalhe/161922", "107")</f>
      </c>
      <c r="B76" s="4" t="s">
        <f>=HYPERLINK("https://rossileiloes.com.br/lote/detalhe/161922", " 5 UNIDADES DE CAIXAS COM 10 CONJUNTOS DE MANGUEIRA FLEXIVEL DE 1,5M PARA SPRINKLER (50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=HYPERLINK("https://rossileiloes.com.br/lote/detalhe/161920", "108")</f>
      </c>
      <c r="B77" s="4" t="s">
        <f>=HYPERLINK("https://rossileiloes.com.br/lote/detalhe/161920", " 5 UNIDADES DE CAIXAS COM 10 CONJUNTOS DE MANGUEIRA FLEXIVEL DE 1,5M PARA SPRINKLER (50 UNIDADES DE CONJUNTOS NO TOTAL)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=HYPERLINK("https://rossileiloes.com.br/lote/detalhe/161941", "109")</f>
      </c>
      <c r="B78" s="4" t="s">
        <f>=HYPERLINK("https://rossileiloes.com.br/lote/detalhe/161941", "1 UNIDADE DE CAIXA COM 10 CONJUNTOS DE MANGUEIRA FLEXIVEL DE 1,5M PARA SPRINKLER (20 UNIDADES DE CONJUNTOS NO TOTAL)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=HYPERLINK("https://rossileiloes.com.br/lote/detalhe/161954", "112")</f>
      </c>
      <c r="B79" s="4" t="s">
        <f>=HYPERLINK("https://rossileiloes.com.br/lote/detalhe/161954", "CAMINHÃO CARGA SECA VOLKSWAGEN 17.250 E, 2010/2010/TRES EIXOS, 6x2 COM CARROCERIA EM MADEIRA EM PISO DE MADEIRA")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145.500,00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=HYPERLINK("https://rossileiloes.com.br/lote/detalhe/164387", "113")</f>
      </c>
      <c r="B80" s="4" t="s">
        <f>=HYPERLINK("https://rossileiloes.com.br/lote/detalhe/164387", " [LANCE POR KG ] TUBO 10" PAREDE 8MM-APROX 6000 KG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=HYPERLINK("https://rossileiloes.com.br/lote/detalhe/164390", "114")</f>
      </c>
      <c r="B81" s="4" t="s">
        <f>=HYPERLINK("https://rossileiloes.com.br/lote/detalhe/164390", " [LANCE POR KG] TESOURA COM 15M-APROXIMADAMENTE 10.000KG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=HYPERLINK("https://rossileiloes.com.br/lote/detalhe/164383", "115")</f>
      </c>
      <c r="B82" s="4" t="s">
        <f>=HYPERLINK("https://rossileiloes.com.br/lote/detalhe/164383", " [LANCE POR KG] TESOURA COM 15M-APROXIMADAMENTE 10.000KG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=HYPERLINK("https://rossileiloes.com.br/lote/detalhe/164381", "116")</f>
      </c>
      <c r="B83" s="4" t="s">
        <f>=HYPERLINK("https://rossileiloes.com.br/lote/detalhe/164381", " [LANCE POR KG] TESOURA COM 15M-APROXIMADAMENTE 10.000KG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=HYPERLINK("https://rossileiloes.com.br/lote/detalhe/164394", "117")</f>
      </c>
      <c r="B84" s="4" t="s">
        <f>=HYPERLINK("https://rossileiloes.com.br/lote/detalhe/164394", " [LANCE POR KG] TESOURA COM 15M-APROXIMADAMENTE 10.000KG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=HYPERLINK("https://rossileiloes.com.br/lote/detalhe/164389", "118")</f>
      </c>
      <c r="B85" s="4" t="s">
        <f>=HYPERLINK("https://rossileiloes.com.br/lote/detalhe/164389", " [ LANCE POR KG ] VIGA W(H) 150 X 29,8 SEM USO - APROXIMADAMENTE 5.000KG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=HYPERLINK("https://rossileiloes.com.br/lote/detalhe/164384", "119")</f>
      </c>
      <c r="B86" s="4" t="s">
        <f>=HYPERLINK("https://rossileiloes.com.br/lote/detalhe/164384", " [ LANCE POR KG ] VIGA W 250 X 17,9 SEM USO - APROXIMADAMENTE 2.700KG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=HYPERLINK("https://rossileiloes.com.br/lote/detalhe/164382", "120")</f>
      </c>
      <c r="B87" s="4" t="s">
        <f>=HYPERLINK("https://rossileiloes.com.br/lote/detalhe/164382", " [ LANCE POR KG ] VIGA W 310 SEM USO - APROXIMADAMENTE 10.000KG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=HYPERLINK("https://rossileiloes.com.br/lote/detalhe/164393", "121")</f>
      </c>
      <c r="B88" s="4" t="s">
        <f>=HYPERLINK("https://rossileiloes.com.br/lote/detalhe/164393", " [ LANCE POR KG ] VIGA W 360 X 51 SEM USO - APROXIMADAMENTE 2.800KG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=HYPERLINK("https://rossileiloes.com.br/lote/detalhe/164392", "122")</f>
      </c>
      <c r="B89" s="4" t="s">
        <f>=HYPERLINK("https://rossileiloes.com.br/lote/detalhe/164392", " [ LANCE POR KG ] VIGA W 600 X 82 SEM USO - APROXIMADAMENTE 5.000KG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5,00</t>
        </is>
      </c>
      <c r="F89" s="4" t="inlineStr">
        <is>
          <t>0.20</t>
        </is>
      </c>
    </row>
    <row collapsed="false" customFormat="false" customHeight="false" hidden="false" ht="12.1" outlineLevel="0" r="90">
      <c r="A90" s="5" t="s">
        <f>=HYPERLINK("https://rossileiloes.com.br/lote/detalhe/164391", "123")</f>
      </c>
      <c r="B90" s="4" t="s">
        <f>=HYPERLINK("https://rossileiloes.com.br/lote/detalhe/164391", " [ LANCE POR KG ] TUBO 6" SEM USO - APROXIMADAMENTE 3.000KG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=HYPERLINK("https://rossileiloes.com.br/lote/detalhe/164396", "124")</f>
      </c>
      <c r="B91" s="4" t="s">
        <f>=HYPERLINK("https://rossileiloes.com.br/lote/detalhe/164396", " CARRINHO PONTE ROLANTE, S/ FR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=HYPERLINK("https://rossileiloes.com.br/lote/detalhe/164385", "125")</f>
      </c>
      <c r="B92" s="4" t="s">
        <f>=HYPERLINK("https://rossileiloes.com.br/lote/detalhe/164385",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=HYPERLINK("https://rossileiloes.com.br/lote/detalhe/164395", "126")</f>
      </c>
      <c r="B93" s="4" t="s">
        <f>=HYPERLINK("https://rossileiloes.com.br/lote/detalhe/164395", " 8 VALVULAS DUPLAS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=HYPERLINK("https://rossileiloes.com.br/lote/detalhe/164397", "127")</f>
      </c>
      <c r="B94" s="4" t="s">
        <f>=HYPERLINK("https://rossileiloes.com.br/lote/detalhe/164397", " 15 ENGRENAGENS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=HYPERLINK("https://rossileiloes.com.br/lote/detalhe/164386", "128")</f>
      </c>
      <c r="B95" s="4" t="s">
        <f>=HYPERLINK("https://rossileiloes.com.br/lote/detalhe/164386", " 4 FREIOS PONTE ROLANTE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=HYPERLINK("https://rossileiloes.com.br/lote/detalhe/164388", "129")</f>
      </c>
      <c r="B96" s="4" t="s">
        <f>=HYPERLINK("https://rossileiloes.com.br/lote/detalhe/164388", " [ LANCE POR KG ] TARUGOS (EIXOS) DE 175mm Ø à 310mm Ø - Aprox. 26.400 Kg - DIFERENTES COMPRIMENTOS - VENDA NO ESTADO CONFORME LOTE EXPOSTO")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5,00</t>
        </is>
      </c>
      <c r="F9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2026-06-28T18:18:34.00Z</dcterms:created>
  <dc:creator>Tellks Tecnologia</dc:creator>
  <cp:revision>0</cp:revision>
</cp:coreProperties>
</file>