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ESCAVADEIRAS, TRATORES, TORRES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27/07/2023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=HYPERLINK("https://rossileiloes.com.br/lote/detalhe/186001", "000")</f>
      </c>
      <c r="B11" s="4" t="s">
        <f>=HYPERLINK("https://rossileiloes.com.br/lote/detalhe/186001", "[ VÍDEOS ] ESCAVADEIRA HIDRÁULICA CASE CX470B. 47 toneladas , com kit para Rompedor (não acompanha o rompedor). Operacional")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=HYPERLINK("https://rossileiloes.com.br/lote/detalhe/185988", "001")</f>
      </c>
      <c r="B12" s="4" t="s">
        <f>=HYPERLINK("https://rossileiloes.com.br/lote/detalhe/185988", " Escavadeira cx 220C , no estado que se encontra")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=HYPERLINK("https://rossileiloes.com.br/lote/detalhe/185999", "002")</f>
      </c>
      <c r="B13" s="4" t="s">
        <f>=HYPERLINK("https://rossileiloes.com.br/lote/detalhe/185999", " Sennebogen , manipulador de sucatas , sem motor , no estado que se encontra ,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=HYPERLINK("https://rossileiloes.com.br/lote/detalhe/185997", "003")</f>
      </c>
      <c r="B14" s="4" t="s">
        <f>=HYPERLINK("https://rossileiloes.com.br/lote/detalhe/185997", " Mini rolo compactador Dynapac sem motor , no estado que se encontra")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=HYPERLINK("https://rossileiloes.com.br/lote/detalhe/185998", "004")</f>
      </c>
      <c r="B15" s="4" t="s">
        <f>=HYPERLINK("https://rossileiloes.com.br/lote/detalhe/185998", "[ VÍDEO ] Mini escavadeira Yanmar vio 30-6b , cabine acidentada , no estado que se encontra")</f>
      </c>
      <c r="C15" s="4" t="inlineStr">
        <is>
          <t>Vendido</t>
        </is>
      </c>
      <c r="D15" s="4" t="inlineStr">
        <is>
          <t>3</t>
        </is>
      </c>
      <c r="E15" s="5" t="inlineStr">
        <is>
          <t>55.000,00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=HYPERLINK("https://rossileiloes.com.br/lote/detalhe/185989", "005")</f>
      </c>
      <c r="B16" s="4" t="s">
        <f>=HYPERLINK("https://rossileiloes.com.br/lote/detalhe/185989", "[ VÍDEO ] Escavadeira hidráulica cx350 b , semi nova , ano 2013 , totalmente operacional , rodante 85% , no estado que se encontra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150.000,00</t>
        </is>
      </c>
      <c r="F16" s="4" t="inlineStr">
        <is>
          <t>2000.00</t>
        </is>
      </c>
    </row>
    <row collapsed="false" customFormat="false" customHeight="false" hidden="false" ht="12.1" outlineLevel="0" r="17">
      <c r="A17" s="5" t="s">
        <f>=HYPERLINK("https://rossileiloes.com.br/lote/detalhe/186000", "007")</f>
      </c>
      <c r="B17" s="4" t="s">
        <f>=HYPERLINK("https://rossileiloes.com.br/lote/detalhe/186000", "Ônibus / pas, VW9150, ano 2007/2008 , Neobus Thunder , 22 lugares , motor e freios revisados , no estado que se encontra")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=HYPERLINK("https://rossileiloes.com.br/lote/detalhe/185991", "009")</f>
      </c>
      <c r="B18" s="4" t="s">
        <f>=HYPERLINK("https://rossileiloes.com.br/lote/detalhe/185991", " Trator shantui sd 16 , com transmissão aberta ! Motor em ótimo estado , no estado que se encontra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=HYPERLINK("https://rossileiloes.com.br/lote/detalhe/185992", "010")</f>
      </c>
      <c r="B19" s="4" t="s">
        <f>=HYPERLINK("https://rossileiloes.com.br/lote/detalhe/185992", " Trator shantui SD 16 , desmanchado , no estado que se encontra")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=HYPERLINK("https://rossileiloes.com.br/lote/detalhe/185990", "011")</f>
      </c>
      <c r="B20" s="4" t="s">
        <f>=HYPERLINK("https://rossileiloes.com.br/lote/detalhe/185990", " Escavadeira jonh deere , operacional , no estado que se encontra")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175.000,00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=HYPERLINK("https://rossileiloes.com.br/lote/detalhe/185994", "021")</f>
      </c>
      <c r="B21" s="4" t="s">
        <f>=HYPERLINK("https://rossileiloes.com.br/lote/detalhe/185994", " Torre de iluminação, falta peças e partes , no estado que se encontra")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=HYPERLINK("https://rossileiloes.com.br/lote/detalhe/185995", "022")</f>
      </c>
      <c r="B22" s="4" t="s">
        <f>=HYPERLINK("https://rossileiloes.com.br/lote/detalhe/185995", " Torre de iluminação faltando peças e partes , no estado que se encontra")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=HYPERLINK("https://rossileiloes.com.br/lote/detalhe/185996", "023")</f>
      </c>
      <c r="B23" s="4" t="s">
        <f>=HYPERLINK("https://rossileiloes.com.br/lote/detalhe/185996", " [ VÍDEO ] Grupo gerador motor Yanmar, funcionando")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3.500,00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=HYPERLINK("https://rossileiloes.com.br/lote/detalhe/185993", "024")</f>
      </c>
      <c r="B24" s="4" t="s">
        <f>=HYPERLINK("https://rossileiloes.com.br/lote/detalhe/185993", " Rompedor Atlas Copco 4100, operacional semi novo. Para escavadeira de 45 , 50 e 60 toneladas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320.000,00</t>
        </is>
      </c>
      <c r="F24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2026-04-22T19:03:56.00Z</dcterms:created>
  <dc:creator>Tellks Tecnologia</dc:creator>
  <cp:revision>0</cp:revision>
</cp:coreProperties>
</file>