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MOTONIV., PÁ CARREG., TRATORES, MÁQUINA DE CORTE, SIRENES, CABINE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=HYPERLINK("https://rossileiloes.com.br/lote/detalhe/186550", "001")</f>
      </c>
      <c r="B11" s="4" t="s">
        <f>=HYPERLINK("https://rossileiloes.com.br/lote/detalhe/186550", " Motoniveladora Volvo G940. Ano 2008")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=HYPERLINK("https://rossileiloes.com.br/lote/detalhe/186555", "002")</f>
      </c>
      <c r="B12" s="4" t="s">
        <f>=HYPERLINK("https://rossileiloes.com.br/lote/detalhe/186555", " Pá Carregadeira Caterpillar mod. 950 G.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=HYPERLINK("https://rossileiloes.com.br/lote/detalhe/186551", "003")</f>
      </c>
      <c r="B13" s="4" t="s">
        <f>=HYPERLINK("https://rossileiloes.com.br/lote/detalhe/186551", "[ VÍDEO ] Pá Carregadeira Hyundai mod. 740-7A. Ano 2011")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=HYPERLINK("https://rossileiloes.com.br/lote/detalhe/186556", "004")</f>
      </c>
      <c r="B14" s="4" t="s">
        <f>=HYPERLINK("https://rossileiloes.com.br/lote/detalhe/186556", " Trator de Pneus New Holland modelo TM 150. Ano 2003")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43.000,00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=HYPERLINK("https://rossileiloes.com.br/lote/detalhe/186553", "005")</f>
      </c>
      <c r="B15" s="4" t="s">
        <f>=HYPERLINK("https://rossileiloes.com.br/lote/detalhe/186553", "[ VÍDEO ] Trator de Pneus Case modelo MXM 180.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=HYPERLINK("https://rossileiloes.com.br/lote/detalhe/186554", "006")</f>
      </c>
      <c r="B16" s="4" t="s">
        <f>=HYPERLINK("https://rossileiloes.com.br/lote/detalhe/186554", " Trator de Pneus Case modelo MXM 165.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=HYPERLINK("https://rossileiloes.com.br/lote/detalhe/186552", "007")</f>
      </c>
      <c r="B17" s="4" t="s">
        <f>=HYPERLINK("https://rossileiloes.com.br/lote/detalhe/186552", "[ VÍDEOS ] Motoniveladora Caterpilar modelo 120B. Ano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=HYPERLINK("https://rossileiloes.com.br/lote/detalhe/186558", "008")</f>
      </c>
      <c r="B18" s="4" t="s">
        <f>=HYPERLINK("https://rossileiloes.com.br/lote/detalhe/186558", " Carroceria de madeira. Dimensões 11,90 x 2,60")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=HYPERLINK("https://rossileiloes.com.br/lote/detalhe/186560", "009")</f>
      </c>
      <c r="B19" s="4" t="s">
        <f>=HYPERLINK("https://rossileiloes.com.br/lote/detalhe/186560", " 03 Carrinhos de limpeza")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=HYPERLINK("https://rossileiloes.com.br/lote/detalhe/186557", "010")</f>
      </c>
      <c r="B20" s="4" t="s">
        <f>=HYPERLINK("https://rossileiloes.com.br/lote/detalhe/186557", " 03 Paleteiras diversas cargas")</f>
      </c>
      <c r="C20" s="4" t="inlineStr">
        <is>
          <t>Vendido</t>
        </is>
      </c>
      <c r="D20" s="4" t="inlineStr">
        <is>
          <t>2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=HYPERLINK("https://rossileiloes.com.br/lote/detalhe/186559", "011")</f>
      </c>
      <c r="B21" s="4" t="s">
        <f>=HYPERLINK("https://rossileiloes.com.br/lote/detalhe/186559", " Sirene de evacuação")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=HYPERLINK("https://rossileiloes.com.br/lote/detalhe/186562", "012")</f>
      </c>
      <c r="B22" s="4" t="s">
        <f>=HYPERLINK("https://rossileiloes.com.br/lote/detalhe/186562", " 02 Sirenes de evacuação")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=HYPERLINK("https://rossileiloes.com.br/lote/detalhe/186561", "013")</f>
      </c>
      <c r="B23" s="4" t="s">
        <f>=HYPERLINK("https://rossileiloes.com.br/lote/detalhe/186561", " 02 Sirenes de evacuação")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=HYPERLINK("https://rossileiloes.com.br/lote/detalhe/186563", "014")</f>
      </c>
      <c r="B24" s="4" t="s">
        <f>=HYPERLINK("https://rossileiloes.com.br/lote/detalhe/186563", " 02 motobombas branco combustivel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=HYPERLINK("https://rossileiloes.com.br/lote/detalhe/186564", "015")</f>
      </c>
      <c r="B25" s="4" t="s">
        <f>=HYPERLINK("https://rossileiloes.com.br/lote/detalhe/186564", " Diversos acessórios para curvadora de tubo")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=HYPERLINK("https://rossileiloes.com.br/lote/detalhe/186565", "016")</f>
      </c>
      <c r="B26" s="4" t="s">
        <f>=HYPERLINK("https://rossileiloes.com.br/lote/detalhe/186565", " Máquina portátil de corte e biselamento de tubos Wachs")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=HYPERLINK("https://rossileiloes.com.br/lote/detalhe/186566", "017")</f>
      </c>
      <c r="B27" s="4" t="s">
        <f>=HYPERLINK("https://rossileiloes.com.br/lote/detalhe/186566", " Cabine aplicação em pá mecânica Hyundai 760/7A")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=HYPERLINK("https://rossileiloes.com.br/lote/detalhe/186567", "018")</f>
      </c>
      <c r="B28" s="4" t="s">
        <f>=HYPERLINK("https://rossileiloes.com.br/lote/detalhe/186567", " Bomba de transferência")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=HYPERLINK("https://rossileiloes.com.br/lote/detalhe/188447", "019")</f>
      </c>
      <c r="B29" s="4" t="s">
        <f>=HYPERLINK("https://rossileiloes.com.br/lote/detalhe/188447", " Desmontador de pneus Ebert")</f>
      </c>
      <c r="C29" s="4" t="inlineStr">
        <is>
          <t>Vendido</t>
        </is>
      </c>
      <c r="D29" s="4" t="inlineStr">
        <is>
          <t>2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=HYPERLINK("https://rossileiloes.com.br/lote/detalhe/188449", "020")</f>
      </c>
      <c r="B30" s="4" t="s">
        <f>=HYPERLINK("https://rossileiloes.com.br/lote/detalhe/188449", " Tambor corrugado aplicado em rolo ca 25")</f>
      </c>
      <c r="C30" s="4" t="inlineStr">
        <is>
          <t>Vendido</t>
        </is>
      </c>
      <c r="D30" s="4" t="inlineStr">
        <is>
          <t>2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=HYPERLINK("https://rossileiloes.com.br/lote/detalhe/188448", "021")</f>
      </c>
      <c r="B31" s="4" t="s">
        <f>=HYPERLINK("https://rossileiloes.com.br/lote/detalhe/188448", " [ VÍDEOS ] RETROESCAVADEIRA JCB 4CX ANO 2012")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=HYPERLINK("https://rossileiloes.com.br/lote/detalhe/188450", "022")</f>
      </c>
      <c r="B32" s="4" t="s">
        <f>=HYPERLINK("https://rossileiloes.com.br/lote/detalhe/188450", "[ VÍDEO ] ESCAVADEIRA NEW HOLLAND 215ME")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2026-06-28T17:27:59.00Z</dcterms:created>
  <dc:creator>Tellks Tecnologia</dc:creator>
  <cp:revision>0</cp:revision>
</cp:coreProperties>
</file>