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=HYPERLINK("https://rossileiloes.com.br/lote/detalhe/214231", "001")</f>
      </c>
      <c r="B11" s="4" t="s">
        <f>=HYPERLINK("https://rossileiloes.com.br/lote/detalhe/214231",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=HYPERLINK("https://rossileiloes.com.br/lote/detalhe/214233", "002")</f>
      </c>
      <c r="B12" s="4" t="s">
        <f>=HYPERLINK("https://rossileiloes.com.br/lote/detalhe/214233",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=HYPERLINK("https://rossileiloes.com.br/lote/detalhe/214232", "003")</f>
      </c>
      <c r="B13" s="4" t="s">
        <f>=HYPERLINK("https://rossileiloes.com.br/lote/detalhe/214232",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=HYPERLINK("https://rossileiloes.com.br/lote/detalhe/214236", "004")</f>
      </c>
      <c r="B14" s="4" t="s">
        <f>=HYPERLINK("https://rossileiloes.com.br/lote/detalhe/214236",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=HYPERLINK("https://rossileiloes.com.br/lote/detalhe/214235", "005")</f>
      </c>
      <c r="B15" s="4" t="s">
        <f>=HYPERLINK("https://rossileiloes.com.br/lote/detalhe/214235",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=HYPERLINK("https://rossileiloes.com.br/lote/detalhe/214234", "006")</f>
      </c>
      <c r="B16" s="4" t="s">
        <f>=HYPERLINK("https://rossileiloes.com.br/lote/detalhe/214234",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=HYPERLINK("https://rossileiloes.com.br/lote/detalhe/214237", "007")</f>
      </c>
      <c r="B17" s="4" t="s">
        <f>=HYPERLINK("https://rossileiloes.com.br/lote/detalhe/214237",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=HYPERLINK("https://rossileiloes.com.br/lote/detalhe/214238", "008")</f>
      </c>
      <c r="B18" s="4" t="s">
        <f>=HYPERLINK("https://rossileiloes.com.br/lote/detalhe/214238",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=HYPERLINK("https://rossileiloes.com.br/lote/detalhe/214239", "009")</f>
      </c>
      <c r="B19" s="4" t="s">
        <f>=HYPERLINK("https://rossileiloes.com.br/lote/detalhe/214239",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=HYPERLINK("https://rossileiloes.com.br/lote/detalhe/214240", "010")</f>
      </c>
      <c r="B20" s="4" t="s">
        <f>=HYPERLINK("https://rossileiloes.com.br/lote/detalhe/214240",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=HYPERLINK("https://rossileiloes.com.br/lote/detalhe/214242", "011")</f>
      </c>
      <c r="B21" s="4" t="s">
        <f>=HYPERLINK("https://rossileiloes.com.br/lote/detalhe/214242",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=HYPERLINK("https://rossileiloes.com.br/lote/detalhe/214241", "012")</f>
      </c>
      <c r="B22" s="4" t="s">
        <f>=HYPERLINK("https://rossileiloes.com.br/lote/detalhe/214241",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=HYPERLINK("https://rossileiloes.com.br/lote/detalhe/214243", "013")</f>
      </c>
      <c r="B23" s="4" t="s">
        <f>=HYPERLINK("https://rossileiloes.com.br/lote/detalhe/214243",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=HYPERLINK("https://rossileiloes.com.br/lote/detalhe/214244", "015")</f>
      </c>
      <c r="B24" s="4" t="s">
        <f>=HYPERLINK("https://rossileiloes.com.br/lote/detalhe/214244",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=HYPERLINK("https://rossileiloes.com.br/lote/detalhe/214218", "016")</f>
      </c>
      <c r="B25" s="4" t="s">
        <f>=HYPERLINK("https://rossileiloes.com.br/lote/detalhe/214218",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=HYPERLINK("https://rossileiloes.com.br/lote/detalhe/214245", "017")</f>
      </c>
      <c r="B26" s="4" t="s">
        <f>=HYPERLINK("https://rossileiloes.com.br/lote/detalhe/214245",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=HYPERLINK("https://rossileiloes.com.br/lote/detalhe/214246", "018")</f>
      </c>
      <c r="B27" s="4" t="s">
        <f>=HYPERLINK("https://rossileiloes.com.br/lote/detalhe/214246",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=HYPERLINK("https://rossileiloes.com.br/lote/detalhe/214247", "019")</f>
      </c>
      <c r="B28" s="4" t="s">
        <f>=HYPERLINK("https://rossileiloes.com.br/lote/detalhe/214247",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=HYPERLINK("https://rossileiloes.com.br/lote/detalhe/214223", "020")</f>
      </c>
      <c r="B29" s="4" t="s">
        <f>=HYPERLINK("https://rossileiloes.com.br/lote/detalhe/214223",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=HYPERLINK("https://rossileiloes.com.br/lote/detalhe/214230", "021")</f>
      </c>
      <c r="B30" s="4" t="s">
        <f>=HYPERLINK("https://rossileiloes.com.br/lote/detalhe/214230",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=HYPERLINK("https://rossileiloes.com.br/lote/detalhe/214212", "022")</f>
      </c>
      <c r="B31" s="4" t="s">
        <f>=HYPERLINK("https://rossileiloes.com.br/lote/detalhe/214212",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=HYPERLINK("https://rossileiloes.com.br/lote/detalhe/214219", "023")</f>
      </c>
      <c r="B32" s="4" t="s">
        <f>=HYPERLINK("https://rossileiloes.com.br/lote/detalhe/214219",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=HYPERLINK("https://rossileiloes.com.br/lote/detalhe/214226", "024")</f>
      </c>
      <c r="B33" s="4" t="s">
        <f>=HYPERLINK("https://rossileiloes.com.br/lote/detalhe/214226", " Arado 4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=HYPERLINK("https://rossileiloes.com.br/lote/detalhe/214222", "025")</f>
      </c>
      <c r="B34" s="4" t="s">
        <f>=HYPERLINK("https://rossileiloes.com.br/lote/detalhe/214222",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=HYPERLINK("https://rossileiloes.com.br/lote/detalhe/214217", "026")</f>
      </c>
      <c r="B35" s="4" t="s">
        <f>=HYPERLINK("https://rossileiloes.com.br/lote/detalhe/214217",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=HYPERLINK("https://rossileiloes.com.br/lote/detalhe/214248", "027")</f>
      </c>
      <c r="B36" s="4" t="s">
        <f>=HYPERLINK("https://rossileiloes.com.br/lote/detalhe/214248", " Trator CASE 290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=HYPERLINK("https://rossileiloes.com.br/lote/detalhe/214249", "028")</f>
      </c>
      <c r="B37" s="4" t="s">
        <f>=HYPERLINK("https://rossileiloes.com.br/lote/detalhe/214249", " Trator TL85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=HYPERLINK("https://rossileiloes.com.br/lote/detalhe/214250", "029")</f>
      </c>
      <c r="B38" s="4" t="s">
        <f>=HYPERLINK("https://rossileiloes.com.br/lote/detalhe/214250", " Trator John Deere 7715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=HYPERLINK("https://rossileiloes.com.br/lote/detalhe/214227", "030")</f>
      </c>
      <c r="B39" s="4" t="s">
        <f>=HYPERLINK("https://rossileiloes.com.br/lote/detalhe/214227", " Scraper Madal 3,5 m³")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=HYPERLINK("https://rossileiloes.com.br/lote/detalhe/214213", "031")</f>
      </c>
      <c r="B40" s="4" t="s">
        <f>=HYPERLINK("https://rossileiloes.com.br/lote/detalhe/214213", " Adubadeira de milho")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=HYPERLINK("https://rossileiloes.com.br/lote/detalhe/214220", "032")</f>
      </c>
      <c r="B41" s="4" t="s">
        <f>=HYPERLINK("https://rossileiloes.com.br/lote/detalhe/214220", "Trator Carregadeira "Pula Pula" MF86 ano 1984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=HYPERLINK("https://rossileiloes.com.br/lote/detalhe/214228", "033")</f>
      </c>
      <c r="B42" s="4" t="s">
        <f>=HYPERLINK("https://rossileiloes.com.br/lote/detalhe/214228", " Roçadeira Massey Ferguson")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=HYPERLINK("https://rossileiloes.com.br/lote/detalhe/214221", "034")</f>
      </c>
      <c r="B43" s="4" t="s">
        <f>=HYPERLINK("https://rossileiloes.com.br/lote/detalhe/214221",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=HYPERLINK("https://rossileiloes.com.br/lote/detalhe/214251", "035")</f>
      </c>
      <c r="B44" s="4" t="s">
        <f>=HYPERLINK("https://rossileiloes.com.br/lote/detalhe/214251", " Trator CASE 180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=HYPERLINK("https://rossileiloes.com.br/lote/detalhe/214252", "036")</f>
      </c>
      <c r="B45" s="4" t="s">
        <f>=HYPERLINK("https://rossileiloes.com.br/lote/detalhe/214252", " Trator New Holland TS6020 ano 2014,4x4, gabinado,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=HYPERLINK("https://rossileiloes.com.br/lote/detalhe/214214", "037")</f>
      </c>
      <c r="B46" s="4" t="s">
        <f>=HYPERLINK("https://rossileiloes.com.br/lote/detalhe/214214", " Trator Valtra A950 ano 2016, 4x4, cabine,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=HYPERLINK("https://rossileiloes.com.br/lote/detalhe/214224", "038")</f>
      </c>
      <c r="B47" s="4" t="s">
        <f>=HYPERLINK("https://rossileiloes.com.br/lote/detalhe/214224",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=HYPERLINK("https://rossileiloes.com.br/lote/detalhe/214225", "039")</f>
      </c>
      <c r="B48" s="4" t="s">
        <f>=HYPERLINK("https://rossileiloes.com.br/lote/detalhe/214225",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=HYPERLINK("https://rossileiloes.com.br/lote/detalhe/214215", "040")</f>
      </c>
      <c r="B49" s="4" t="s">
        <f>=HYPERLINK("https://rossileiloes.com.br/lote/detalhe/214215",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=HYPERLINK("https://rossileiloes.com.br/lote/detalhe/214229", "041")</f>
      </c>
      <c r="B50" s="4" t="s">
        <f>=HYPERLINK("https://rossileiloes.com.br/lote/detalhe/214229",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=HYPERLINK("https://rossileiloes.com.br/lote/detalhe/214216", "042")</f>
      </c>
      <c r="B51" s="4" t="s">
        <f>=HYPERLINK("https://rossileiloes.com.br/lote/detalhe/214216",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=HYPERLINK("https://rossileiloes.com.br/lote/detalhe/214254", "043")</f>
      </c>
      <c r="B52" s="4" t="s">
        <f>=HYPERLINK("https://rossileiloes.com.br/lote/detalhe/214254", " Pulverizador de barras Jacto")</f>
      </c>
      <c r="C52" s="4" t="inlineStr">
        <is>
          <t>Lote retirado</t>
        </is>
      </c>
      <c r="D52" s="4" t="inlineStr">
        <is>
          <t>14</t>
        </is>
      </c>
      <c r="E52" s="5" t="inlineStr">
        <is>
          <t>10.750,00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=HYPERLINK("https://rossileiloes.com.br/lote/detalhe/214253", "044")</f>
      </c>
      <c r="B53" s="4" t="s">
        <f>=HYPERLINK("https://rossileiloes.com.br/lote/detalhe/214253",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=HYPERLINK("https://rossileiloes.com.br/lote/detalhe/214255", "045")</f>
      </c>
      <c r="B54" s="4" t="s">
        <f>=HYPERLINK("https://rossileiloes.com.br/lote/detalhe/214255",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=HYPERLINK("https://rossileiloes.com.br/lote/detalhe/214256", "046")</f>
      </c>
      <c r="B55" s="4" t="s">
        <f>=HYPERLINK("https://rossileiloes.com.br/lote/detalhe/214256",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=HYPERLINK("https://rossileiloes.com.br/lote/detalhe/214257", "047")</f>
      </c>
      <c r="B56" s="4" t="s">
        <f>=HYPERLINK("https://rossileiloes.com.br/lote/detalhe/214257",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=HYPERLINK("https://rossileiloes.com.br/lote/detalhe/214258", "048")</f>
      </c>
      <c r="B57" s="4" t="s">
        <f>=HYPERLINK("https://rossileiloes.com.br/lote/detalhe/214258",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=HYPERLINK("https://rossileiloes.com.br/lote/detalhe/214259", "049")</f>
      </c>
      <c r="B58" s="4" t="s">
        <f>=HYPERLINK("https://rossileiloes.com.br/lote/detalhe/214259",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=HYPERLINK("https://rossileiloes.com.br/lote/detalhe/214260", "050")</f>
      </c>
      <c r="B59" s="4" t="s">
        <f>=HYPERLINK("https://rossileiloes.com.br/lote/detalhe/214260",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=HYPERLINK("https://rossileiloes.com.br/lote/detalhe/214261", "051")</f>
      </c>
      <c r="B60" s="4" t="s">
        <f>=HYPERLINK("https://rossileiloes.com.br/lote/detalhe/214261", " Distribuidor de fertilizantes Jan vermelho")</f>
      </c>
      <c r="C60" s="4" t="inlineStr">
        <is>
          <t>Vendido</t>
        </is>
      </c>
      <c r="D60" s="4" t="inlineStr">
        <is>
          <t>2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=HYPERLINK("https://rossileiloes.com.br/lote/detalhe/214262", "052")</f>
      </c>
      <c r="B61" s="4" t="s">
        <f>=HYPERLINK("https://rossileiloes.com.br/lote/detalhe/214262", " Distribuidor de calcário Lancer Jan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=HYPERLINK("https://rossileiloes.com.br/lote/detalhe/214263", "053")</f>
      </c>
      <c r="B62" s="4" t="s">
        <f>=HYPERLINK("https://rossileiloes.com.br/lote/detalhe/214263",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=HYPERLINK("https://rossileiloes.com.br/lote/detalhe/214265", "054")</f>
      </c>
      <c r="B63" s="4" t="s">
        <f>=HYPERLINK("https://rossileiloes.com.br/lote/detalhe/214265",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=HYPERLINK("https://rossileiloes.com.br/lote/detalhe/214264", "055")</f>
      </c>
      <c r="B64" s="4" t="s">
        <f>=HYPERLINK("https://rossileiloes.com.br/lote/detalhe/214264", " Distribuidar de fertilizantes Stara Tornado 60 MD")</f>
      </c>
      <c r="C64" s="4" t="inlineStr">
        <is>
          <t>Vendido</t>
        </is>
      </c>
      <c r="D64" s="4" t="inlineStr">
        <is>
          <t>2</t>
        </is>
      </c>
      <c r="E64" s="5" t="inlineStr">
        <is>
          <t>6.500,00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2026-06-28T10:04:10.00Z</dcterms:created>
  <dc:creator>Tellks Tecnologia</dc:creator>
  <cp:revision>0</cp:revision>
</cp:coreProperties>
</file>