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=HYPERLINK("https://rossileiloes.com.br/lote/detalhe/219628", "001")</f>
      </c>
      <c r="B11" s="4" t="s">
        <f>=HYPERLINK("https://rossileiloes.com.br/lote/detalhe/219628",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=HYPERLINK("https://rossileiloes.com.br/lote/detalhe/219630", "002")</f>
      </c>
      <c r="B12" s="4" t="s">
        <f>=HYPERLINK("https://rossileiloes.com.br/lote/detalhe/219630",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=HYPERLINK("https://rossileiloes.com.br/lote/detalhe/219627", "003")</f>
      </c>
      <c r="B13" s="4" t="s">
        <f>=HYPERLINK("https://rossileiloes.com.br/lote/detalhe/219627",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=HYPERLINK("https://rossileiloes.com.br/lote/detalhe/219641", "005")</f>
      </c>
      <c r="B14" s="4" t="s">
        <f>=HYPERLINK("https://rossileiloes.com.br/lote/detalhe/219641", "[ VÍDEO ] RETROESCAVADEIRA 580H. OPERACIONAL")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=HYPERLINK("https://rossileiloes.com.br/lote/detalhe/219645", "006")</f>
      </c>
      <c r="B15" s="4" t="s">
        <f>=HYPERLINK("https://rossileiloes.com.br/lote/detalhe/219645", "EIXO DIANTEIRO CAT 416E 4x2")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=HYPERLINK("https://rossileiloes.com.br/lote/detalhe/219644", "007")</f>
      </c>
      <c r="B16" s="4" t="s">
        <f>=HYPERLINK("https://rossileiloes.com.br/lote/detalhe/219644", " TANQUE PIPA PRA 5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=HYPERLINK("https://rossileiloes.com.br/lote/detalhe/219609", "008")</f>
      </c>
      <c r="B17" s="4" t="s">
        <f>=HYPERLINK("https://rossileiloes.com.br/lote/detalhe/219609", "EMPILHADEIRA YALE ANO 2000 OPERACIONAL, DE 2,5 T, TORRE TRIPLEX COM DESLOCAMENTO COMANDO HIDRAULICO , GLP E PAR DE GARFO")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=HYPERLINK("https://rossileiloes.com.br/lote/detalhe/219622", "009")</f>
      </c>
      <c r="B18" s="4" t="s">
        <f>=HYPERLINK("https://rossileiloes.com.br/lote/detalhe/219622", " 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=HYPERLINK("https://rossileiloes.com.br/lote/detalhe/219566", "014")</f>
      </c>
      <c r="B19" s="4" t="s">
        <f>=HYPERLINK("https://rossileiloes.com.br/lote/detalhe/219566", " CELA DA PATROL VOLVO G940")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=HYPERLINK("https://rossileiloes.com.br/lote/detalhe/219571", "016")</f>
      </c>
      <c r="B20" s="4" t="s">
        <f>=HYPERLINK("https://rossileiloes.com.br/lote/detalhe/219571", " TROCADOR DE CALOR COM BOMBA DA AGUA D6TXL")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=HYPERLINK("https://rossileiloes.com.br/lote/detalhe/219577", "018")</f>
      </c>
      <c r="B21" s="4" t="s">
        <f>=HYPERLINK("https://rossileiloes.com.br/lote/detalhe/219577", " TAMPA LATERAL ESQUERDA CAT 924H")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=HYPERLINK("https://rossileiloes.com.br/lote/detalhe/219578", "019")</f>
      </c>
      <c r="B22" s="4" t="s">
        <f>=HYPERLINK("https://rossileiloes.com.br/lote/detalhe/219578",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=HYPERLINK("https://rossileiloes.com.br/lote/detalhe/219579", "020")</f>
      </c>
      <c r="B23" s="4" t="s">
        <f>=HYPERLINK("https://rossileiloes.com.br/lote/detalhe/219579", "RADIADOR DO TEMA TERRA 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=HYPERLINK("https://rossileiloes.com.br/lote/detalhe/219581", "021")</f>
      </c>
      <c r="B24" s="4" t="s">
        <f>=HYPERLINK("https://rossileiloes.com.br/lote/detalhe/219581", " CHICOTE DO MÓDULO DO MOTOR COM AQUECEDOR C7")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=HYPERLINK("https://rossileiloes.com.br/lote/detalhe/219548", "023")</f>
      </c>
      <c r="B25" s="4" t="s">
        <f>=HYPERLINK("https://rossileiloes.com.br/lote/detalhe/219548", "COMANDO TRASEIRO COMPLETO KOMATSU D85")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=HYPERLINK("https://rossileiloes.com.br/lote/detalhe/219549", "024")</f>
      </c>
      <c r="B26" s="4" t="s">
        <f>=HYPERLINK("https://rossileiloes.com.br/lote/detalhe/219549", " MOTO BOMBA MOTOR TOYAMA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=HYPERLINK("https://rossileiloes.com.br/lote/detalhe/219550", "025")</f>
      </c>
      <c r="B27" s="4" t="s">
        <f>=HYPERLINK("https://rossileiloes.com.br/lote/detalhe/219550", " RADIADOR HIDRÁULICO  CAT 325C")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=HYPERLINK("https://rossileiloes.com.br/lote/detalhe/219551", "026")</f>
      </c>
      <c r="B28" s="4" t="s">
        <f>=HYPERLINK("https://rossileiloes.com.br/lote/detalhe/219551", " RADIADOR  DE ÁGUA CAT 325C")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=HYPERLINK("https://rossileiloes.com.br/lote/detalhe/219553", "027")</f>
      </c>
      <c r="B29" s="4" t="s">
        <f>=HYPERLINK("https://rossileiloes.com.br/lote/detalhe/219553", " RADIADOR DE ÓLEO DE KOMATSU PC220")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=HYPERLINK("https://rossileiloes.com.br/lote/detalhe/219555", "028")</f>
      </c>
      <c r="B30" s="4" t="s">
        <f>=HYPERLINK("https://rossileiloes.com.br/lote/detalhe/219555", " RADIADOR DE ÁGUA DA KOMATSU PC220")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=HYPERLINK("https://rossileiloes.com.br/lote/detalhe/219556", "029")</f>
      </c>
      <c r="B31" s="4" t="s">
        <f>=HYPERLINK("https://rossileiloes.com.br/lote/detalhe/219556",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=HYPERLINK("https://rossileiloes.com.br/lote/detalhe/219557", "030")</f>
      </c>
      <c r="B32" s="4" t="s">
        <f>=HYPERLINK("https://rossileiloes.com.br/lote/detalhe/219557", "CABINE PC200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=HYPERLINK("https://rossileiloes.com.br/lote/detalhe/219560", "032")</f>
      </c>
      <c r="B33" s="4" t="s">
        <f>=HYPERLINK("https://rossileiloes.com.br/lote/detalhe/219560", " PAR DE PISTÃO DO H DA W30D")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=HYPERLINK("https://rossileiloes.com.br/lote/detalhe/219563", "033")</f>
      </c>
      <c r="B34" s="4" t="s">
        <f>=HYPERLINK("https://rossileiloes.com.br/lote/detalhe/219563", " PISTÃO DO CAIXOTE 621S")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=HYPERLINK("https://rossileiloes.com.br/lote/detalhe/219564", "034")</f>
      </c>
      <c r="B35" s="4" t="s">
        <f>=HYPERLINK("https://rossileiloes.com.br/lote/detalhe/219564", "MASCARA FRONTAL  D6TLX")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=HYPERLINK("https://rossileiloes.com.br/lote/detalhe/219568", "035")</f>
      </c>
      <c r="B36" s="4" t="s">
        <f>=HYPERLINK("https://rossileiloes.com.br/lote/detalhe/219568", " CONTROLADOR DE FREIO GRUPO DE VALVULA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=HYPERLINK("https://rossileiloes.com.br/lote/detalhe/219572", "036")</f>
      </c>
      <c r="B37" s="4" t="s">
        <f>=HYPERLINK("https://rossileiloes.com.br/lote/detalhe/219572", "[ VÍDEO ] DISCO DE GIRO DA AKERMAN COM 79 DENTES, 36 FUROS INTERNOS, E 50 EXTERNOS")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=HYPERLINK("https://rossileiloes.com.br/lote/detalhe/219576", "037")</f>
      </c>
      <c r="B38" s="4" t="s">
        <f>=HYPERLINK("https://rossileiloes.com.br/lote/detalhe/219576",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=HYPERLINK("https://rossileiloes.com.br/lote/detalhe/219591", "043")</f>
      </c>
      <c r="B39" s="4" t="s">
        <f>=HYPERLINK("https://rossileiloes.com.br/lote/detalhe/219591", " BRAÇO STICK DE CAÇAMBA PARA 950G")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=HYPERLINK("https://rossileiloes.com.br/lote/detalhe/219592", "044")</f>
      </c>
      <c r="B40" s="4" t="s">
        <f>=HYPERLINK("https://rossileiloes.com.br/lote/detalhe/219592", " H DE ARTICULAÇÃO DE CAÇAMBA DE RETROESCAVADEIRA 416E")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=HYPERLINK("https://rossileiloes.com.br/lote/detalhe/219593", "045")</f>
      </c>
      <c r="B41" s="4" t="s">
        <f>=HYPERLINK("https://rossileiloes.com.br/lote/detalhe/219593", " BRAÇO DE ARRASTO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=HYPERLINK("https://rossileiloes.com.br/lote/detalhe/219597", "046")</f>
      </c>
      <c r="B42" s="4" t="s">
        <f>=HYPERLINK("https://rossileiloes.com.br/lote/detalhe/219597", " BRAÇO DA CONCHA RETRO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=HYPERLINK("https://rossileiloes.com.br/lote/detalhe/219602", "047")</f>
      </c>
      <c r="B43" s="4" t="s">
        <f>=HYPERLINK("https://rossileiloes.com.br/lote/detalhe/219602", " PAR DE EIXO DIANTEIRO E TRASEIRO ROLO MULLER TI18")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=HYPERLINK("https://rossileiloes.com.br/lote/detalhe/219606", "048")</f>
      </c>
      <c r="B44" s="4" t="s">
        <f>=HYPERLINK("https://rossileiloes.com.br/lote/detalhe/219606", " CABINE VAZIA COM VIDROS QUEBRADOS APLICAÇÃO EM ESCAVADEIRA CAT 312D,315D, 320D")</f>
      </c>
      <c r="C44" s="4" t="inlineStr">
        <is>
          <t>Lote retirado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=HYPERLINK("https://rossileiloes.com.br/lote/detalhe/219611", "050")</f>
      </c>
      <c r="B45" s="4" t="s">
        <f>=HYPERLINK("https://rossileiloes.com.br/lote/detalhe/219611", " ARADO HIDRÁULICO DE 5 FACAS")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=HYPERLINK("https://rossileiloes.com.br/lote/detalhe/219617", "051")</f>
      </c>
      <c r="B46" s="4" t="s">
        <f>=HYPERLINK("https://rossileiloes.com.br/lote/detalhe/219617", " EIXO DIANTEIRO RETRO 416E SIMPLES")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=HYPERLINK("https://rossileiloes.com.br/lote/detalhe/219552", "052")</f>
      </c>
      <c r="B47" s="4" t="s">
        <f>=HYPERLINK("https://rossileiloes.com.br/lote/detalhe/219552", " RADIADOR DE ÁGUA E ÓLEO FX215")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=HYPERLINK("https://rossileiloes.com.br/lote/detalhe/219554", "053")</f>
      </c>
      <c r="B48" s="4" t="s">
        <f>=HYPERLINK("https://rossileiloes.com.br/lote/detalhe/219554",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=HYPERLINK("https://rossileiloes.com.br/lote/detalhe/219559", "055")</f>
      </c>
      <c r="B49" s="4" t="s">
        <f>=HYPERLINK("https://rossileiloes.com.br/lote/detalhe/219559", " 2 RODA GUIA DE ACABADORA VOGELLI 14AB/AB500")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=HYPERLINK("https://rossileiloes.com.br/lote/detalhe/219561", "056")</f>
      </c>
      <c r="B50" s="4" t="s">
        <f>=HYPERLINK("https://rossileiloes.com.br/lote/detalhe/219561", " RADIADOR ESCAVADEURA 320BL")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=HYPERLINK("https://rossileiloes.com.br/lote/detalhe/219565", "058")</f>
      </c>
      <c r="B51" s="4" t="s">
        <f>=HYPERLINK("https://rossileiloes.com.br/lote/detalhe/219565", " ESCARIFICADOR PATROL VOLVO G940")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=HYPERLINK("https://rossileiloes.com.br/lote/detalhe/219569", "059")</f>
      </c>
      <c r="B52" s="4" t="s">
        <f>=HYPERLINK("https://rossileiloes.com.br/lote/detalhe/219569",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=HYPERLINK("https://rossileiloes.com.br/lote/detalhe/219570", "060")</f>
      </c>
      <c r="B53" s="4" t="s">
        <f>=HYPERLINK("https://rossileiloes.com.br/lote/detalhe/219570", " TRUCK D6T LADO DIREITO SEM RODA GUIA")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=HYPERLINK("https://rossileiloes.com.br/lote/detalhe/219575", "061")</f>
      </c>
      <c r="B54" s="4" t="s">
        <f>=HYPERLINK("https://rossileiloes.com.br/lote/detalhe/219575", " RADIADOR MOTO SCRAPER 621A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=HYPERLINK("https://rossileiloes.com.br/lote/detalhe/219583", "062")</f>
      </c>
      <c r="B55" s="4" t="s">
        <f>=HYPERLINK("https://rossileiloes.com.br/lote/detalhe/219583", " ROLETES DE TRATOR D6T 6 ROLETES INFERIOR DUPLO, 8 ROLETES INFERIOR SIMPLES, E 2 SUPERIOR, TOTAL DE 16 ROLETES")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=HYPERLINK("https://rossileiloes.com.br/lote/detalhe/219599", "063")</f>
      </c>
      <c r="B56" s="4" t="s">
        <f>=HYPERLINK("https://rossileiloes.com.br/lote/detalhe/219599",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=HYPERLINK("https://rossileiloes.com.br/lote/detalhe/219604", "064")</f>
      </c>
      <c r="B57" s="4" t="s">
        <f>=HYPERLINK("https://rossileiloes.com.br/lote/detalhe/219604",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=HYPERLINK("https://rossileiloes.com.br/lote/detalhe/219612", "065")</f>
      </c>
      <c r="B58" s="4" t="s">
        <f>=HYPERLINK("https://rossileiloes.com.br/lote/detalhe/219612", " ROLETES PC200-6 14 INFERIOR E 4 SUPERIOR")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=HYPERLINK("https://rossileiloes.com.br/lote/detalhe/219615", "066")</f>
      </c>
      <c r="B59" s="4" t="s">
        <f>=HYPERLINK("https://rossileiloes.com.br/lote/detalhe/219615", "MOTOR KOMATSU 6 CILINDRO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=HYPERLINK("https://rossileiloes.com.br/lote/detalhe/219619", "067")</f>
      </c>
      <c r="B60" s="4" t="s">
        <f>=HYPERLINK("https://rossileiloes.com.br/lote/detalhe/219619", "BOMBA KOMATSU PC22O")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=HYPERLINK("https://rossileiloes.com.br/lote/detalhe/219562", "070")</f>
      </c>
      <c r="B61" s="4" t="s">
        <f>=HYPERLINK("https://rossileiloes.com.br/lote/detalhe/219562", " MOTOR DE GIRO DA 320BL")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=HYPERLINK("https://rossileiloes.com.br/lote/detalhe/219567", "071")</f>
      </c>
      <c r="B62" s="4" t="s">
        <f>=HYPERLINK("https://rossileiloes.com.br/lote/detalhe/219567", " MOTOR DE TRAÇÃO DIRECIONAL DO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=HYPERLINK("https://rossileiloes.com.br/lote/detalhe/219574", "073")</f>
      </c>
      <c r="B63" s="4" t="s">
        <f>=HYPERLINK("https://rossileiloes.com.br/lote/detalhe/219574", " RADIADOR MOTO SCRAPER 631C")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=HYPERLINK("https://rossileiloes.com.br/lote/detalhe/219580", "074")</f>
      </c>
      <c r="B64" s="4" t="s">
        <f>=HYPERLINK("https://rossileiloes.com.br/lote/detalhe/219580", "DIFERENCIAL VOLVO M10 C/REDUTOR DE CUBO TRASEIRO")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=HYPERLINK("https://rossileiloes.com.br/lote/detalhe/219585", "076")</f>
      </c>
      <c r="B65" s="4" t="s">
        <f>=HYPERLINK("https://rossileiloes.com.br/lote/detalhe/219585", " PAR DE RODAS DA PA CARREGADEIRA 950G 23X5/25, 20 FUROS")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=HYPERLINK("https://rossileiloes.com.br/lote/detalhe/219586", "077")</f>
      </c>
      <c r="B66" s="4" t="s">
        <f>=HYPERLINK("https://rossileiloes.com.br/lote/detalhe/219586", " CAÇAMBA DE PÁ CARREGADEIRA 924G")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=HYPERLINK("https://rossileiloes.com.br/lote/detalhe/219594", "078")</f>
      </c>
      <c r="B67" s="4" t="s">
        <f>=HYPERLINK("https://rossileiloes.com.br/lote/detalhe/219594", " TANQUE EXPAGIDOR")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=HYPERLINK("https://rossileiloes.com.br/lote/detalhe/219596", "079")</f>
      </c>
      <c r="B68" s="4" t="s">
        <f>=HYPERLINK("https://rossileiloes.com.br/lote/detalhe/219596", " CAÇAMBA PA CARREGADEIRA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=HYPERLINK("https://rossileiloes.com.br/lote/detalhe/219610", "081")</f>
      </c>
      <c r="B69" s="4" t="s">
        <f>=HYPERLINK("https://rossileiloes.com.br/lote/detalhe/219610", "1 REDUTOR DE TRAÇÃO DA FIATALLIS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=HYPERLINK("https://rossileiloes.com.br/lote/detalhe/219614", "082")</f>
      </c>
      <c r="B70" s="4" t="s">
        <f>=HYPERLINK("https://rossileiloes.com.br/lote/detalhe/219614", " PAR DE RODAS DA PA CARREGADEIRA 966H 20X5/25")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=HYPERLINK("https://rossileiloes.com.br/lote/detalhe/219620", "083")</f>
      </c>
      <c r="B71" s="4" t="s">
        <f>=HYPERLINK("https://rossileiloes.com.br/lote/detalhe/219620", " CONCHA WA320")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=HYPERLINK("https://rossileiloes.com.br/lote/detalhe/219558", "084")</f>
      </c>
      <c r="B72" s="4" t="s">
        <f>=HYPERLINK("https://rossileiloes.com.br/lote/detalhe/219558", "PAR DE ESTEIRA COM 49 ELOS DA ACABADORA VOGELLI 14AB2280")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=HYPERLINK("https://rossileiloes.com.br/lote/detalhe/219573", "085")</f>
      </c>
      <c r="B73" s="4" t="s">
        <f>=HYPERLINK("https://rossileiloes.com.br/lote/detalhe/219573",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=HYPERLINK("https://rossileiloes.com.br/lote/detalhe/219589", "086")</f>
      </c>
      <c r="B74" s="4" t="s">
        <f>=HYPERLINK("https://rossileiloes.com.br/lote/detalhe/219589", " CABINE PÁ CARREGADEIRA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=HYPERLINK("https://rossileiloes.com.br/lote/detalhe/219600", "087")</f>
      </c>
      <c r="B75" s="4" t="s">
        <f>=HYPERLINK("https://rossileiloes.com.br/lote/detalhe/219600", " LAMINA TRATOR DE ESTEIRA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=HYPERLINK("https://rossileiloes.com.br/lote/detalhe/219618", "089")</f>
      </c>
      <c r="B76" s="4" t="s">
        <f>=HYPERLINK("https://rossileiloes.com.br/lote/detalhe/219618", " TRANSMISÃO DA RETRO 416E 4X2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=HYPERLINK("https://rossileiloes.com.br/lote/detalhe/219621", "090")</f>
      </c>
      <c r="B77" s="4" t="s">
        <f>=HYPERLINK("https://rossileiloes.com.br/lote/detalhe/219621", " 04 PNEUS MEDIDA 1.400x24")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=HYPERLINK("https://rossileiloes.com.br/lote/detalhe/219587", "091")</f>
      </c>
      <c r="B78" s="4" t="s">
        <f>=HYPERLINK("https://rossileiloes.com.br/lote/detalhe/219587", " EIXO DIFERENCIAL TRASEIRO DA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=HYPERLINK("https://rossileiloes.com.br/lote/detalhe/219598", "092")</f>
      </c>
      <c r="B79" s="4" t="s">
        <f>=HYPERLINK("https://rossileiloes.com.br/lote/detalhe/219598", " EIXO DIFERENCIAL DIANTEIRO DE PÁ CARREGADEIRA CATERPILLAR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=HYPERLINK("https://rossileiloes.com.br/lote/detalhe/219607", "093")</f>
      </c>
      <c r="B80" s="4" t="s">
        <f>=HYPERLINK("https://rossileiloes.com.br/lote/detalhe/219607", " BLOCO DE CATERPILLAR C11 PARA 966H")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=HYPERLINK("https://rossileiloes.com.br/lote/detalhe/219624", "095")</f>
      </c>
      <c r="B81" s="4" t="s">
        <f>=HYPERLINK("https://rossileiloes.com.br/lote/detalhe/219624", "CABINE FECHADA PARA PÁ CARREGADEIRA DIVERSA")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=HYPERLINK("https://rossileiloes.com.br/lote/detalhe/219582", "096")</f>
      </c>
      <c r="B82" s="4" t="s">
        <f>=HYPERLINK("https://rossileiloes.com.br/lote/detalhe/219582", " MOTOR DE GIRO DA KOMATSU PC200-6")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=HYPERLINK("https://rossileiloes.com.br/lote/detalhe/219590", "097")</f>
      </c>
      <c r="B83" s="4" t="s">
        <f>=HYPERLINK("https://rossileiloes.com.br/lote/detalhe/219590", " EIXO DIFERENCIAL DIANTEIRO DE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=HYPERLINK("https://rossileiloes.com.br/lote/detalhe/219613", "099")</f>
      </c>
      <c r="B84" s="4" t="s">
        <f>=HYPERLINK("https://rossileiloes.com.br/lote/detalhe/219613", "01 COMANDO DE TRAÇÃO DE CAT 320B,C E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=HYPERLINK("https://rossileiloes.com.br/lote/detalhe/219623", "100")</f>
      </c>
      <c r="B85" s="4" t="s">
        <f>=HYPERLINK("https://rossileiloes.com.br/lote/detalhe/219623", " 04 PNEUS MEDIDA 20.5/25")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=HYPERLINK("https://rossileiloes.com.br/lote/detalhe/219584", "102")</f>
      </c>
      <c r="B86" s="4" t="s">
        <f>=HYPERLINK("https://rossileiloes.com.br/lote/detalhe/219584", " RADIADOR COMPLETO DA PA CARREGADEIRA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=HYPERLINK("https://rossileiloes.com.br/lote/detalhe/219588", "103")</f>
      </c>
      <c r="B87" s="4" t="s">
        <f>=HYPERLINK("https://rossileiloes.com.br/lote/detalhe/219588", "[ VÍDEO ] PAR DE COMANDOS DE TRAÇÃO DO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=HYPERLINK("https://rossileiloes.com.br/lote/detalhe/219625", "104")</f>
      </c>
      <c r="B88" s="4" t="s">
        <f>=HYPERLINK("https://rossileiloes.com.br/lote/detalhe/219625", "TRANSMISSÃO WA320")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=HYPERLINK("https://rossileiloes.com.br/lote/detalhe/219595", "105")</f>
      </c>
      <c r="B89" s="4" t="s">
        <f>=HYPERLINK("https://rossileiloes.com.br/lote/detalhe/219595", " CABINE APLICAÇÃO EM TRATOR DE ESTEIRA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=HYPERLINK("https://rossileiloes.com.br/lote/detalhe/219608", "107")</f>
      </c>
      <c r="B90" s="4" t="s">
        <f>=HYPERLINK("https://rossileiloes.com.br/lote/detalhe/219608", " TRANSMISSÃO DA 950G2 COMPLETA COM VALVULA SEM AS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=HYPERLINK("https://rossileiloes.com.br/lote/detalhe/219601", "114")</f>
      </c>
      <c r="B91" s="4" t="s">
        <f>=HYPERLINK("https://rossileiloes.com.br/lote/detalhe/219601", " MOTOR CATERPILLAR C12 MARITIMO COMPLETO")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=HYPERLINK("https://rossileiloes.com.br/lote/detalhe/219603", "115")</f>
      </c>
      <c r="B92" s="4" t="s">
        <f>=HYPERLINK("https://rossileiloes.com.br/lote/detalhe/219603", " REBOCADOR MARCA RUCKER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=HYPERLINK("https://rossileiloes.com.br/lote/detalhe/219626", "119")</f>
      </c>
      <c r="B93" s="4" t="s">
        <f>=HYPERLINK("https://rossileiloes.com.br/lote/detalhe/219626", "Motor 3066")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=HYPERLINK("https://rossileiloes.com.br/lote/detalhe/219605", "121")</f>
      </c>
      <c r="B94" s="4" t="s">
        <f>=HYPERLINK("https://rossileiloes.com.br/lote/detalhe/219605", " MOTOR CAT 3126 OPERACIONAL ELETRONICO COMPLETO")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=HYPERLINK("https://rossileiloes.com.br/lote/detalhe/219629", "123")</f>
      </c>
      <c r="B95" s="4" t="s">
        <f>=HYPERLINK("https://rossileiloes.com.br/lote/detalhe/219629", "CAMBIO ZF VOLVO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=HYPERLINK("https://rossileiloes.com.br/lote/detalhe/219631", "124")</f>
      </c>
      <c r="B96" s="4" t="s">
        <f>=HYPERLINK("https://rossileiloes.com.br/lote/detalhe/219631", "CAMBIO 416E 4x2")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=HYPERLINK("https://rossileiloes.com.br/lote/detalhe/219634", "125")</f>
      </c>
      <c r="B97" s="4" t="s">
        <f>=HYPERLINK("https://rossileiloes.com.br/lote/detalhe/219634", " CONCHA TRAZEIRA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=HYPERLINK("https://rossileiloes.com.br/lote/detalhe/219632", "126")</f>
      </c>
      <c r="B98" s="4" t="s">
        <f>=HYPERLINK("https://rossileiloes.com.br/lote/detalhe/219632", " CAÇAMBA DIANTEIRA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=HYPERLINK("https://rossileiloes.com.br/lote/detalhe/219633", "127")</f>
      </c>
      <c r="B99" s="4" t="s">
        <f>=HYPERLINK("https://rossileiloes.com.br/lote/detalhe/219633", " TRANSMISSÃO ZF PARA PÁ CARREGADEIRA")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=HYPERLINK("https://rossileiloes.com.br/lote/detalhe/219637", "128")</f>
      </c>
      <c r="B100" s="4" t="s">
        <f>=HYPERLINK("https://rossileiloes.com.br/lote/detalhe/219637", "TRANSMISSÃO CLARK PARA ROLO COMPACTADOR DE PNEUS, PATROL E EMPILHADEIRAS")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=HYPERLINK("https://rossileiloes.com.br/lote/detalhe/219636", "129")</f>
      </c>
      <c r="B101" s="4" t="s">
        <f>=HYPERLINK("https://rossileiloes.com.br/lote/detalhe/219636", " MOTOR 3306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=HYPERLINK("https://rossileiloes.com.br/lote/detalhe/219638", "130")</f>
      </c>
      <c r="B102" s="4" t="s">
        <f>=HYPERLINK("https://rossileiloes.com.br/lote/detalhe/219638", " MOTOR 3306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=HYPERLINK("https://rossileiloes.com.br/lote/detalhe/219635", "131")</f>
      </c>
      <c r="B103" s="4" t="s">
        <f>=HYPERLINK("https://rossileiloes.com.br/lote/detalhe/219635", " MOTOR C6.6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=HYPERLINK("https://rossileiloes.com.br/lote/detalhe/219639", "132")</f>
      </c>
      <c r="B104" s="4" t="s">
        <f>=HYPERLINK("https://rossileiloes.com.br/lote/detalhe/219639", " MOTOR C4.2 P/312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=HYPERLINK("https://rossileiloes.com.br/lote/detalhe/219640", "133")</f>
      </c>
      <c r="B105" s="4" t="s">
        <f>=HYPERLINK("https://rossileiloes.com.br/lote/detalhe/219640", "MOTOR PERKINS CAT 42OE TURBINADO")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=HYPERLINK("https://rossileiloes.com.br/lote/detalhe/219647", "135")</f>
      </c>
      <c r="B106" s="4" t="s">
        <f>=HYPERLINK("https://rossileiloes.com.br/lote/detalhe/219647", "ESTEIRA D8K CAT ORIGINAL LUBRIFICADA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=HYPERLINK("https://rossileiloes.com.br/lote/detalhe/219642", "136")</f>
      </c>
      <c r="B107" s="4" t="s">
        <f>=HYPERLINK("https://rossileiloes.com.br/lote/detalhe/219642", " TRATOR AGRALE 410")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=HYPERLINK("https://rossileiloes.com.br/lote/detalhe/219646", "137")</f>
      </c>
      <c r="B108" s="4" t="s">
        <f>=HYPERLINK("https://rossileiloes.com.br/lote/detalhe/219646", "CABINE DA VOLVO VAZIA L60, L70, L90,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=HYPERLINK("https://rossileiloes.com.br/lote/detalhe/219648", "139")</f>
      </c>
      <c r="B109" s="4" t="s">
        <f>=HYPERLINK("https://rossileiloes.com.br/lote/detalhe/219648", "ESTEIRA P/ LIEBHERR 944 e JCB 330")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=HYPERLINK("https://rossileiloes.com.br/lote/detalhe/219649", "140")</f>
      </c>
      <c r="B110" s="4" t="s">
        <f>=HYPERLINK("https://rossileiloes.com.br/lote/detalhe/219649", "TRANSMISSÃO D6")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=HYPERLINK("https://rossileiloes.com.br/lote/detalhe/219650", "141")</f>
      </c>
      <c r="B111" s="4" t="s">
        <f>=HYPERLINK("https://rossileiloes.com.br/lote/detalhe/219650", "TRANSMISSÃO JCB 2x4")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=HYPERLINK("https://rossileiloes.com.br/lote/detalhe/219651", "142")</f>
      </c>
      <c r="B112" s="4" t="s">
        <f>=HYPERLINK("https://rossileiloes.com.br/lote/detalhe/219651", "MOTOR JHONDEER FUNCIONANDO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=HYPERLINK("https://rossileiloes.com.br/lote/detalhe/219652", "143")</f>
      </c>
      <c r="B113" s="4" t="s">
        <f>=HYPERLINK("https://rossileiloes.com.br/lote/detalhe/219652", "MOTOR 3408")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=HYPERLINK("https://rossileiloes.com.br/lote/detalhe/219653", "144")</f>
      </c>
      <c r="B114" s="4" t="s">
        <f>=HYPERLINK("https://rossileiloes.com.br/lote/detalhe/219653", "RIPPER D8T")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=HYPERLINK("https://rossileiloes.com.br/lote/detalhe/219654", "145")</f>
      </c>
      <c r="B115" s="4" t="s">
        <f>=HYPERLINK("https://rossileiloes.com.br/lote/detalhe/219654", "RADIADOR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=HYPERLINK("https://rossileiloes.com.br/lote/detalhe/219655", "146")</f>
      </c>
      <c r="B116" s="4" t="s">
        <f>=HYPERLINK("https://rossileiloes.com.br/lote/detalhe/219655", "TRANSMISSÃO 631E. FUNCIONAL")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=HYPERLINK("https://rossileiloes.com.br/lote/detalhe/219656", "147")</f>
      </c>
      <c r="B117" s="4" t="s">
        <f>=HYPERLINK("https://rossileiloes.com.br/lote/detalhe/219656", "ESCAVADEIRA KOMATSU PC 160 ANO 2000 OPERACIONAL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=HYPERLINK("https://rossileiloes.com.br/lote/detalhe/219657", "148")</f>
      </c>
      <c r="B118" s="4" t="s">
        <f>=HYPERLINK("https://rossileiloes.com.br/lote/detalhe/219657", "PÁ CARREGADEIRA CATERPILLAR 960F ANO 95")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90.000,00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2026-06-05T20:49:32.00Z</dcterms:created>
  <dc:creator>Tellks Tecnologia</dc:creator>
  <cp:revision>0</cp:revision>
</cp:coreProperties>
</file>