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LOTE ÚNICO: 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=HYPERLINK("https://rossileiloes.com.br/lote/detalhe/248797", "000")</f>
      </c>
      <c r="B11" s="4" t="s">
        <f>=HYPERLINK("https://rossileiloes.com.br/lote/detalhe/248797", "LOTE ÚNICO: CONTÉM TODOS OS LOTES DISPONÍVEIS")</f>
      </c>
      <c r="C11" s="4" t="inlineStr">
        <is>
          <t>Vendido</t>
        </is>
      </c>
      <c r="D11" s="4" t="inlineStr">
        <is>
          <t>1</t>
        </is>
      </c>
      <c r="E11" s="5" t="inlineStr">
        <is>
          <t>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=HYPERLINK("https://rossileiloes.com.br/lote/detalhe/248602", "001")</f>
      </c>
      <c r="B12" s="4" t="s">
        <f>=HYPERLINK("https://rossileiloes.com.br/lote/detalhe/248602",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=HYPERLINK("https://rossileiloes.com.br/lote/detalhe/248607", "003")</f>
      </c>
      <c r="B13" s="4" t="s">
        <f>=HYPERLINK("https://rossileiloes.com.br/lote/detalhe/248607",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=HYPERLINK("https://rossileiloes.com.br/lote/detalhe/248604", "005")</f>
      </c>
      <c r="B14" s="4" t="s">
        <f>=HYPERLINK("https://rossileiloes.com.br/lote/detalhe/248604",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=HYPERLINK("https://rossileiloes.com.br/lote/detalhe/248605", "007")</f>
      </c>
      <c r="B15" s="4" t="s">
        <f>=HYPERLINK("https://rossileiloes.com.br/lote/detalhe/248605",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=HYPERLINK("https://rossileiloes.com.br/lote/detalhe/248603", "010")</f>
      </c>
      <c r="B16" s="4" t="s">
        <f>=HYPERLINK("https://rossileiloes.com.br/lote/detalhe/248603",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=HYPERLINK("https://rossileiloes.com.br/lote/detalhe/248611", "011")</f>
      </c>
      <c r="B17" s="4" t="s">
        <f>=HYPERLINK("https://rossileiloes.com.br/lote/detalhe/248611",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=HYPERLINK("https://rossileiloes.com.br/lote/detalhe/248609", "015")</f>
      </c>
      <c r="B18" s="4" t="s">
        <f>=HYPERLINK("https://rossileiloes.com.br/lote/detalhe/248609",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=HYPERLINK("https://rossileiloes.com.br/lote/detalhe/248606", "020")</f>
      </c>
      <c r="B19" s="4" t="s">
        <f>=HYPERLINK("https://rossileiloes.com.br/lote/detalhe/248606",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=HYPERLINK("https://rossileiloes.com.br/lote/detalhe/248612", "029")</f>
      </c>
      <c r="B20" s="4" t="s">
        <f>=HYPERLINK("https://rossileiloes.com.br/lote/detalhe/248612",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=HYPERLINK("https://rossileiloes.com.br/lote/detalhe/248608", "032")</f>
      </c>
      <c r="B21" s="4" t="s">
        <f>=HYPERLINK("https://rossileiloes.com.br/lote/detalhe/248608", " Leitor Optico DV38-02-3 - 10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=HYPERLINK("https://rossileiloes.com.br/lote/detalhe/248610", "033")</f>
      </c>
      <c r="B22" s="4" t="s">
        <f>=HYPERLINK("https://rossileiloes.com.br/lote/detalhe/248610",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=HYPERLINK("https://rossileiloes.com.br/lote/detalhe/249765", "038")</f>
      </c>
      <c r="B23" s="4" t="s">
        <f>=HYPERLINK("https://rossileiloes.com.br/lote/detalhe/249765", " Sobrelaminado de transferência térmica – aprox 20 rolos  no estado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=HYPERLINK("https://rossileiloes.com.br/lote/detalhe/248613", "040")</f>
      </c>
      <c r="B24" s="4" t="s">
        <f>=HYPERLINK("https://rossileiloes.com.br/lote/detalhe/248613", " Compressores Embraco   no estado – 3 unid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=HYPERLINK("https://rossileiloes.com.br/lote/detalhe/248616", "041")</f>
      </c>
      <c r="B25" s="4" t="s">
        <f>=HYPERLINK("https://rossileiloes.com.br/lote/detalhe/248616", " Calhas com e sem lâmpadas no estado  – 7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=HYPERLINK("https://rossileiloes.com.br/lote/detalhe/248614", "045")</f>
      </c>
      <c r="B26" s="4" t="s">
        <f>=HYPERLINK("https://rossileiloes.com.br/lote/detalhe/248614", " Paralama club car/ carrinho de golfe  - Aprox. 15 unid.")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=HYPERLINK("https://rossileiloes.com.br/lote/detalhe/248620", "048")</f>
      </c>
      <c r="B27" s="4" t="s">
        <f>=HYPERLINK("https://rossileiloes.com.br/lote/detalhe/248620", " Motor CE 220/380V  -01 unid. Motor Elektrin SH71/2A  - 01 unid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=HYPERLINK("https://rossileiloes.com.br/lote/detalhe/248625", "049")</f>
      </c>
      <c r="B28" s="4" t="s">
        <f>=HYPERLINK("https://rossileiloes.com.br/lote/detalhe/248625", " Juntas  - Aprox. 1.200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=HYPERLINK("https://rossileiloes.com.br/lote/detalhe/248617", "059")</f>
      </c>
      <c r="B29" s="4" t="s">
        <f>=HYPERLINK("https://rossileiloes.com.br/lote/detalhe/248617", " Aparentemente cabeçote com engrenagem – aprox 6 unid. Conforme lote exposto.")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=HYPERLINK("https://rossileiloes.com.br/lote/detalhe/248631", "060")</f>
      </c>
      <c r="B30" s="4" t="s">
        <f>=HYPERLINK("https://rossileiloes.com.br/lote/detalhe/248631", " Tampa externa veiculo GM  - 6 unid")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=HYPERLINK("https://rossileiloes.com.br/lote/detalhe/248621", "062")</f>
      </c>
      <c r="B31" s="4" t="s">
        <f>=HYPERLINK("https://rossileiloes.com.br/lote/detalhe/248621", " Thordon modelo F361050181 – SXL  BRG  - aprox  4 peças")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=HYPERLINK("https://rossileiloes.com.br/lote/detalhe/248623", "063")</f>
      </c>
      <c r="B32" s="4" t="s">
        <f>=HYPERLINK("https://rossileiloes.com.br/lote/detalhe/248623", " Caximbo para vela diversos – aprox 300 peças")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=HYPERLINK("https://rossileiloes.com.br/lote/detalhe/248626", "066")</f>
      </c>
      <c r="B33" s="4" t="s">
        <f>=HYPERLINK("https://rossileiloes.com.br/lote/detalhe/248626", " Acabamento de bolsas / sapatos / cintos e outros  - aprox 1.000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=HYPERLINK("https://rossileiloes.com.br/lote/detalhe/248622", "068")</f>
      </c>
      <c r="B34" s="4" t="s">
        <f>=HYPERLINK("https://rossileiloes.com.br/lote/detalhe/248622", " Placas para DVD – 40 unid aprox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=HYPERLINK("https://rossileiloes.com.br/lote/detalhe/248615", "069")</f>
      </c>
      <c r="B35" s="4" t="s">
        <f>=HYPERLINK("https://rossileiloes.com.br/lote/detalhe/248615", " Tampa com placa eletrônica Van derlande  mod 0938009  - Aprox. 20 unid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=HYPERLINK("https://rossileiloes.com.br/lote/detalhe/248627", "072")</f>
      </c>
      <c r="B36" s="4" t="s">
        <f>=HYPERLINK("https://rossileiloes.com.br/lote/detalhe/248627", " Cabos usado em celular modelo GPG M2510 – 40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=HYPERLINK("https://rossileiloes.com.br/lote/detalhe/248619", "073")</f>
      </c>
      <c r="B37" s="4" t="s">
        <f>=HYPERLINK("https://rossileiloes.com.br/lote/detalhe/248619", " Botão  - aprox  90 unid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=HYPERLINK("https://rossileiloes.com.br/lote/detalhe/248799", "076")</f>
      </c>
      <c r="B38" s="4" t="s">
        <f>=HYPERLINK("https://rossileiloes.com.br/lote/detalhe/248799", " Chave de seta moto antiga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=HYPERLINK("https://rossileiloes.com.br/lote/detalhe/248624", "078")</f>
      </c>
      <c r="B39" s="4" t="s">
        <f>=HYPERLINK("https://rossileiloes.com.br/lote/detalhe/248624", " Caixa de exaustor Camfil n° B625550-033  obs: sem motor   - 01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=HYPERLINK("https://rossileiloes.com.br/lote/detalhe/248618", "079")</f>
      </c>
      <c r="B40" s="4" t="s">
        <f>=HYPERLINK("https://rossileiloes.com.br/lote/detalhe/248618", " Molas – aprox.  4 mil unid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=HYPERLINK("https://rossileiloes.com.br/lote/detalhe/248798", "080")</f>
      </c>
      <c r="B41" s="4" t="s">
        <f>=HYPERLINK("https://rossileiloes.com.br/lote/detalhe/248798", " Miolo de moto antiga – 10 unid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=HYPERLINK("https://rossileiloes.com.br/lote/detalhe/248800", "081")</f>
      </c>
      <c r="B42" s="4" t="s">
        <f>=HYPERLINK("https://rossileiloes.com.br/lote/detalhe/248800", " Fontes diversas – aprox 40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=HYPERLINK("https://rossileiloes.com.br/lote/detalhe/248632", "082")</f>
      </c>
      <c r="B43" s="4" t="s">
        <f>=HYPERLINK("https://rossileiloes.com.br/lote/detalhe/248632", " Peças para carrinho de golfe modelo AM1188, Am807, P550012, L26150S. Aprox  15 peças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=HYPERLINK("https://rossileiloes.com.br/lote/detalhe/248628", "089")</f>
      </c>
      <c r="B44" s="4" t="s">
        <f>=HYPERLINK("https://rossileiloes.com.br/lote/detalhe/248628", " Daihatsu – aprox 20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=HYPERLINK("https://rossileiloes.com.br/lote/detalhe/248630", "090")</f>
      </c>
      <c r="B45" s="4" t="s">
        <f>=HYPERLINK("https://rossileiloes.com.br/lote/detalhe/248630", " Polia do virabrequim volvo FH – modelo 20799474 – 3 unid.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=HYPERLINK("https://rossileiloes.com.br/lote/detalhe/248629", "091")</f>
      </c>
      <c r="B46" s="4" t="s">
        <f>=HYPERLINK("https://rossileiloes.com.br/lote/detalhe/248629", " Escapamento de moto – 01 unid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=HYPERLINK("https://rossileiloes.com.br/lote/detalhe/248633", "097")</f>
      </c>
      <c r="B47" s="4" t="s">
        <f>=HYPERLINK("https://rossileiloes.com.br/lote/detalhe/248633", " Basitek  cod 157257-1  - 8 peças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=HYPERLINK("https://rossileiloes.com.br/lote/detalhe/248635", "098")</f>
      </c>
      <c r="B48" s="4" t="s">
        <f>=HYPERLINK("https://rossileiloes.com.br/lote/detalhe/248635", " Coletor de admissão Apache  - Aprox. 50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=HYPERLINK("https://rossileiloes.com.br/lote/detalhe/248636", "104")</f>
      </c>
      <c r="B49" s="4" t="s">
        <f>=HYPERLINK("https://rossileiloes.com.br/lote/detalhe/248636", " Livro Textbook of Pediatric Infectious Diseases  - kit volume 1 e 2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=HYPERLINK("https://rossileiloes.com.br/lote/detalhe/248634", "105")</f>
      </c>
      <c r="B50" s="4" t="s">
        <f>=HYPERLINK("https://rossileiloes.com.br/lote/detalhe/248634", " Livro Textbook of Pediatric Infectious Diseases  - kit volume 1 e 2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=HYPERLINK("https://rossileiloes.com.br/lote/detalhe/248637", "106")</f>
      </c>
      <c r="B51" s="4" t="s">
        <f>=HYPERLINK("https://rossileiloes.com.br/lote/detalhe/248637", " Livro Textbook of Pediatric Infectious Diseases  - kit volume 1 e 2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=HYPERLINK("https://rossileiloes.com.br/lote/detalhe/248638", "107")</f>
      </c>
      <c r="B52" s="4" t="s">
        <f>=HYPERLINK("https://rossileiloes.com.br/lote/detalhe/248638", " Livros Nanocosmetics And Nanomedicines -  5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=HYPERLINK("https://rossileiloes.com.br/lote/detalhe/248639", "108")</f>
      </c>
      <c r="B53" s="4" t="s">
        <f>=HYPERLINK("https://rossileiloes.com.br/lote/detalhe/248639", " Lost Constellations  - 5 unid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=HYPERLINK("https://rossileiloes.com.br/lote/detalhe/248640", "109")</f>
      </c>
      <c r="B54" s="4" t="s">
        <f>=HYPERLINK("https://rossileiloes.com.br/lote/detalhe/248640", " Peças para bombas gouds – aprox 15 unid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=HYPERLINK("https://rossileiloes.com.br/lote/detalhe/248641", "110")</f>
      </c>
      <c r="B55" s="4" t="s">
        <f>=HYPERLINK("https://rossileiloes.com.br/lote/detalhe/248641", " Livros Nanocosmetics And Nanomedicines -  5 unid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=HYPERLINK("https://rossileiloes.com.br/lote/detalhe/248642", "111")</f>
      </c>
      <c r="B56" s="4" t="s">
        <f>=HYPERLINK("https://rossileiloes.com.br/lote/detalhe/248642", " Lost Constellations  - 5 unid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=HYPERLINK("https://rossileiloes.com.br/lote/detalhe/248644", "114")</f>
      </c>
      <c r="B57" s="4" t="s">
        <f>=HYPERLINK("https://rossileiloes.com.br/lote/detalhe/248644", " Clip de metal para pias – Aprox. 500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=HYPERLINK("https://rossileiloes.com.br/lote/detalhe/248643", "116")</f>
      </c>
      <c r="B58" s="4" t="s">
        <f>=HYPERLINK("https://rossileiloes.com.br/lote/detalhe/248643", " Clip de metal para pias – Aprox. 500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=HYPERLINK("https://rossileiloes.com.br/lote/detalhe/248645", "117")</f>
      </c>
      <c r="B59" s="4" t="s">
        <f>=HYPERLINK("https://rossileiloes.com.br/lote/detalhe/248645", " Anel Kapco Nas1812-5ª – Aprox. 50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=HYPERLINK("https://rossileiloes.com.br/lote/detalhe/248646", "120")</f>
      </c>
      <c r="B60" s="4" t="s">
        <f>=HYPERLINK("https://rossileiloes.com.br/lote/detalhe/248646", " Lote de peças KD Ingenieurtechnik – aprox 1.000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=HYPERLINK("https://rossileiloes.com.br/lote/detalhe/249766", "123")</f>
      </c>
      <c r="B61" s="4" t="s">
        <f>=HYPERLINK("https://rossileiloes.com.br/lote/detalhe/249766", " CARTUCHO MIMAKI E EPSON – APROX 19 UNID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=HYPERLINK("https://rossileiloes.com.br/lote/detalhe/248647", "126")</f>
      </c>
      <c r="B62" s="4" t="s">
        <f>=HYPERLINK("https://rossileiloes.com.br/lote/detalhe/248647", " PLACAS FAX OPTION TYPE 5001 RICOH SEM USO – 02 UNID")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=HYPERLINK("https://rossileiloes.com.br/lote/detalhe/248648", "129")</f>
      </c>
      <c r="B63" s="4" t="s">
        <f>=HYPERLINK("https://rossileiloes.com.br/lote/detalhe/248648", " ANTENA SENAOSN-8908 NO ESTADO – 03 UNID")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=HYPERLINK("https://rossileiloes.com.br/lote/detalhe/248650", "131")</f>
      </c>
      <c r="B64" s="4" t="s">
        <f>=HYPERLINK("https://rossileiloes.com.br/lote/detalhe/248650", " PEÇAS DE TUBULAÇÃO JACOB NOVAS – 21 UNID APROX")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=HYPERLINK("https://rossileiloes.com.br/lote/detalhe/248649", "135")</f>
      </c>
      <c r="B65" s="4" t="s">
        <f>=HYPERLINK("https://rossileiloes.com.br/lote/detalhe/248649", " PEÇAS PARA EQUIP AGRICOLA SEM USO – 02 UNID")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=HYPERLINK("https://rossileiloes.com.br/lote/detalhe/248654", "138")</f>
      </c>
      <c r="B66" s="4" t="s">
        <f>=HYPERLINK("https://rossileiloes.com.br/lote/detalhe/248654", " Fontes no estado – 10 unid")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=HYPERLINK("https://rossileiloes.com.br/lote/detalhe/248656", "140")</f>
      </c>
      <c r="B67" s="4" t="s">
        <f>=HYPERLINK("https://rossileiloes.com.br/lote/detalhe/248656", " Controlador – 4 unid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=HYPERLINK("https://rossileiloes.com.br/lote/detalhe/248663", "141")</f>
      </c>
      <c r="B68" s="4" t="s">
        <f>=HYPERLINK("https://rossileiloes.com.br/lote/detalhe/248663", " Bloco hidraulico – Aprox. 100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=HYPERLINK("https://rossileiloes.com.br/lote/detalhe/248666", "145")</f>
      </c>
      <c r="B69" s="4" t="s">
        <f>=HYPERLINK("https://rossileiloes.com.br/lote/detalhe/248666", " Molas de veiculos – 4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=HYPERLINK("https://rossileiloes.com.br/lote/detalhe/248655", "146")</f>
      </c>
      <c r="B70" s="4" t="s">
        <f>=HYPERLINK("https://rossileiloes.com.br/lote/detalhe/248655", " Carenagem de moto diversas – 50 aprox")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=HYPERLINK("https://rossileiloes.com.br/lote/detalhe/248669", "147")</f>
      </c>
      <c r="B71" s="4" t="s">
        <f>=HYPERLINK("https://rossileiloes.com.br/lote/detalhe/248669", " Kiwitalk – 38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=HYPERLINK("https://rossileiloes.com.br/lote/detalhe/248664", "154")</f>
      </c>
      <c r="B72" s="4" t="s">
        <f>=HYPERLINK("https://rossileiloes.com.br/lote/detalhe/248664", " Linha – aproximadamente 50 rolos")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=HYPERLINK("https://rossileiloes.com.br/lote/detalhe/248668", "155")</f>
      </c>
      <c r="B73" s="4" t="s">
        <f>=HYPERLINK("https://rossileiloes.com.br/lote/detalhe/248668", " Linha – aproximadamente 50 rolos")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=HYPERLINK("https://rossileiloes.com.br/lote/detalhe/248665", "165")</f>
      </c>
      <c r="B74" s="4" t="s">
        <f>=HYPERLINK("https://rossileiloes.com.br/lote/detalhe/248665", " Peças diversas. Conforme lote exposto – 22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=HYPERLINK("https://rossileiloes.com.br/lote/detalhe/248657", "166")</f>
      </c>
      <c r="B75" s="4" t="s">
        <f>=HYPERLINK("https://rossileiloes.com.br/lote/detalhe/248657", " Adaptador de antena – 1100 unid")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=HYPERLINK("https://rossileiloes.com.br/lote/detalhe/248653", "169")</f>
      </c>
      <c r="B76" s="4" t="s">
        <f>=HYPERLINK("https://rossileiloes.com.br/lote/detalhe/248653", " Anel de metal – 500 unid aprox")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=HYPERLINK("https://rossileiloes.com.br/lote/detalhe/248670", "175")</f>
      </c>
      <c r="B77" s="4" t="s">
        <f>=HYPERLINK("https://rossileiloes.com.br/lote/detalhe/248670", " Amano TF5030 Ribbon similar – Aprox. 25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=HYPERLINK("https://rossileiloes.com.br/lote/detalhe/248651", "176")</f>
      </c>
      <c r="B78" s="4" t="s">
        <f>=HYPERLINK("https://rossileiloes.com.br/lote/detalhe/248651", "  Frymaster original. 8260993SP – aprox. 50 pares")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=HYPERLINK("https://rossileiloes.com.br/lote/detalhe/248661", "179")</f>
      </c>
      <c r="B79" s="4" t="s">
        <f>=HYPERLINK("https://rossileiloes.com.br/lote/detalhe/248661", " Cascos virabrequim PS26H-Z 0.5 – 6 pares")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=HYPERLINK("https://rossileiloes.com.br/lote/detalhe/248659", "183")</f>
      </c>
      <c r="B80" s="4" t="s">
        <f>=HYPERLINK("https://rossileiloes.com.br/lote/detalhe/248659", " Cascos virabrequim PS26H-Z 0.5 – 9 pares")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=HYPERLINK("https://rossileiloes.com.br/lote/detalhe/248652", "189")</f>
      </c>
      <c r="B81" s="4" t="s">
        <f>=HYPERLINK("https://rossileiloes.com.br/lote/detalhe/248652", " Chicotes diversos – 65 unid aprox")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=HYPERLINK("https://rossileiloes.com.br/lote/detalhe/248658", "190")</f>
      </c>
      <c r="B82" s="4" t="s">
        <f>=HYPERLINK("https://rossileiloes.com.br/lote/detalhe/248658", " Kliklok – pecas modelos variados - 30 unid aprox")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=HYPERLINK("https://rossileiloes.com.br/lote/detalhe/248660", "196")</f>
      </c>
      <c r="B83" s="4" t="s">
        <f>=HYPERLINK("https://rossileiloes.com.br/lote/detalhe/248660", " Óculos Bear Stuff – 150 unid aprox")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=HYPERLINK("https://rossileiloes.com.br/lote/detalhe/248662", "197")</f>
      </c>
      <c r="B84" s="4" t="s">
        <f>=HYPERLINK("https://rossileiloes.com.br/lote/detalhe/248662", " Óculos Bear Stuff – 150 unid aprox")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=HYPERLINK("https://rossileiloes.com.br/lote/detalhe/248667", "198")</f>
      </c>
      <c r="B85" s="4" t="s">
        <f>=HYPERLINK("https://rossileiloes.com.br/lote/detalhe/248667", " Óculos Bear Stuff – 150 unid aprox")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=HYPERLINK("https://rossileiloes.com.br/lote/detalhe/248683", "201")</f>
      </c>
      <c r="B86" s="4" t="s">
        <f>=HYPERLINK("https://rossileiloes.com.br/lote/detalhe/248683", " Aprox. 5 mil peças plasticas branca ( conforme imagens)")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=HYPERLINK("https://rossileiloes.com.br/lote/detalhe/248673", "203")</f>
      </c>
      <c r="B87" s="4" t="s">
        <f>=HYPERLINK("https://rossileiloes.com.br/lote/detalhe/248673", " Produtos da Shurflo")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=HYPERLINK("https://rossileiloes.com.br/lote/detalhe/248672", "204")</f>
      </c>
      <c r="B88" s="4" t="s">
        <f>=HYPERLINK("https://rossileiloes.com.br/lote/detalhe/248672", " UNBEKANNTESWERK 16 peças aprox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=HYPERLINK("https://rossileiloes.com.br/lote/detalhe/248690", "208")</f>
      </c>
      <c r="B89" s="4" t="s">
        <f>=HYPERLINK("https://rossileiloes.com.br/lote/detalhe/248690", " 2 unid Page Modulo de comunicação MX4")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=HYPERLINK("https://rossileiloes.com.br/lote/detalhe/248671", "209")</f>
      </c>
      <c r="B90" s="4" t="s">
        <f>=HYPERLINK("https://rossileiloes.com.br/lote/detalhe/248671", " Frymaster peças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110,00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=HYPERLINK("https://rossileiloes.com.br/lote/detalhe/248684", "210")</f>
      </c>
      <c r="B91" s="4" t="s">
        <f>=HYPERLINK("https://rossileiloes.com.br/lote/detalhe/248684", " Placas Kill coding 3 unid")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=HYPERLINK("https://rossileiloes.com.br/lote/detalhe/248688", "212")</f>
      </c>
      <c r="B92" s="4" t="s">
        <f>=HYPERLINK("https://rossileiloes.com.br/lote/detalhe/248688", " F.G TV zoom leans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110,00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=HYPERLINK("https://rossileiloes.com.br/lote/detalhe/248678", "213")</f>
      </c>
      <c r="B93" s="4" t="s">
        <f>=HYPERLINK("https://rossileiloes.com.br/lote/detalhe/248678", " Composto 3 unid aparelhos eletronicos")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=HYPERLINK("https://rossileiloes.com.br/lote/detalhe/248675", "217")</f>
      </c>
      <c r="B94" s="4" t="s">
        <f>=HYPERLINK("https://rossileiloes.com.br/lote/detalhe/248675", " 2 discos Bosch WF11")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110,00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=HYPERLINK("https://rossileiloes.com.br/lote/detalhe/248693", "220")</f>
      </c>
      <c r="B95" s="4" t="s">
        <f>=HYPERLINK("https://rossileiloes.com.br/lote/detalhe/248693", " 1 Alarme TV RR e 1 motor")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=HYPERLINK("https://rossileiloes.com.br/lote/detalhe/248692", "225")</f>
      </c>
      <c r="B96" s="4" t="s">
        <f>=HYPERLINK("https://rossileiloes.com.br/lote/detalhe/248692", " Capas maçaneta automotiva aprox 100 unid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110,00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=HYPERLINK("https://rossileiloes.com.br/lote/detalhe/248681", "226")</f>
      </c>
      <c r="B97" s="4" t="s">
        <f>=HYPERLINK("https://rossileiloes.com.br/lote/detalhe/248681", " Capas maçaneta automotiva aprox 70 unid   peças para Helicoptero")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110,00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=HYPERLINK("https://rossileiloes.com.br/lote/detalhe/248702", "227")</f>
      </c>
      <c r="B98" s="4" t="s">
        <f>=HYPERLINK("https://rossileiloes.com.br/lote/detalhe/248702", " Peças diversas roteador/ adaptadores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110,00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=HYPERLINK("https://rossileiloes.com.br/lote/detalhe/248674", "234")</f>
      </c>
      <c r="B99" s="4" t="s">
        <f>=HYPERLINK("https://rossileiloes.com.br/lote/detalhe/248674", " 2 unid Vision Power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110,00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=HYPERLINK("https://rossileiloes.com.br/lote/detalhe/248687", "236")</f>
      </c>
      <c r="B100" s="4" t="s">
        <f>=HYPERLINK("https://rossileiloes.com.br/lote/detalhe/248687", " Caixa direção Koyo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=HYPERLINK("https://rossileiloes.com.br/lote/detalhe/248676", "238")</f>
      </c>
      <c r="B101" s="4" t="s">
        <f>=HYPERLINK("https://rossileiloes.com.br/lote/detalhe/248676", " Aprox 120 peças diversos")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=HYPERLINK("https://rossileiloes.com.br/lote/detalhe/248680", "242")</f>
      </c>
      <c r="B102" s="4" t="s">
        <f>=HYPERLINK("https://rossileiloes.com.br/lote/detalhe/248680", " Lote composto por placas e HD")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=HYPERLINK("https://rossileiloes.com.br/lote/detalhe/248685", "249")</f>
      </c>
      <c r="B103" s="4" t="s">
        <f>=HYPERLINK("https://rossileiloes.com.br/lote/detalhe/248685", " Aprox. 250 peças plasticas")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=HYPERLINK("https://rossileiloes.com.br/lote/detalhe/248699", "253")</f>
      </c>
      <c r="B104" s="4" t="s">
        <f>=HYPERLINK("https://rossileiloes.com.br/lote/detalhe/248699", " Lote de produtos usados para acampamento/ escalada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110,00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=HYPERLINK("https://rossileiloes.com.br/lote/detalhe/248696", "255")</f>
      </c>
      <c r="B105" s="4" t="s">
        <f>=HYPERLINK("https://rossileiloes.com.br/lote/detalhe/248696", " Lote de peças Boart Longyear / Tsubaki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110,00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=HYPERLINK("https://rossileiloes.com.br/lote/detalhe/248695", "256")</f>
      </c>
      <c r="B106" s="4" t="s">
        <f>=HYPERLINK("https://rossileiloes.com.br/lote/detalhe/248695", " Lote de peças para Maquinas Terex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=HYPERLINK("https://rossileiloes.com.br/lote/detalhe/248704", "258")</f>
      </c>
      <c r="B107" s="4" t="s">
        <f>=HYPERLINK("https://rossileiloes.com.br/lote/detalhe/248704", "Chicote automotivo GM Cruise")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110,00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=HYPERLINK("https://rossileiloes.com.br/lote/detalhe/248698", "259")</f>
      </c>
      <c r="B108" s="4" t="s">
        <f>=HYPERLINK("https://rossileiloes.com.br/lote/detalhe/248698", " 1 unid IXIA modelo 2112")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110,00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=HYPERLINK("https://rossileiloes.com.br/lote/detalhe/248701", "260")</f>
      </c>
      <c r="B109" s="4" t="s">
        <f>=HYPERLINK("https://rossileiloes.com.br/lote/detalhe/248701", " 1 unid IXIA modelo 2112")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110,00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=HYPERLINK("https://rossileiloes.com.br/lote/detalhe/248703", "261")</f>
      </c>
      <c r="B110" s="4" t="s">
        <f>=HYPERLINK("https://rossileiloes.com.br/lote/detalhe/248703", " Lote de peças para maquina lavar louça ( qtdade e produto conforme imagens)")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110,00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=HYPERLINK("https://rossileiloes.com.br/lote/detalhe/248677", "262")</f>
      </c>
      <c r="B111" s="4" t="s">
        <f>=HYPERLINK("https://rossileiloes.com.br/lote/detalhe/248677", " Aparelho Alcatel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110,00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=HYPERLINK("https://rossileiloes.com.br/lote/detalhe/248682", "264")</f>
      </c>
      <c r="B112" s="4" t="s">
        <f>=HYPERLINK("https://rossileiloes.com.br/lote/detalhe/248682", " Ratlapa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=HYPERLINK("https://rossileiloes.com.br/lote/detalhe/248686", "265")</f>
      </c>
      <c r="B113" s="4" t="s">
        <f>=HYPERLINK("https://rossileiloes.com.br/lote/detalhe/248686", " Amano pix / aparelho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=HYPERLINK("https://rossileiloes.com.br/lote/detalhe/248705", "269")</f>
      </c>
      <c r="B114" s="4" t="s">
        <f>=HYPERLINK("https://rossileiloes.com.br/lote/detalhe/248705", " Aprox 1000 unid anel para torneira e conexões")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110,00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=HYPERLINK("https://rossileiloes.com.br/lote/detalhe/248700", "271")</f>
      </c>
      <c r="B115" s="4" t="s">
        <f>=HYPERLINK("https://rossileiloes.com.br/lote/detalhe/248700", " Abraçadeira maciça / 5 pares luvas grossas/ 20 peças de fixação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=HYPERLINK("https://rossileiloes.com.br/lote/detalhe/248694", "272")</f>
      </c>
      <c r="B116" s="4" t="s">
        <f>=HYPERLINK("https://rossileiloes.com.br/lote/detalhe/248694", " Peças de moto Ducati originais   transformador de corrente e outros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=HYPERLINK("https://rossileiloes.com.br/lote/detalhe/248697", "277")</f>
      </c>
      <c r="B117" s="4" t="s">
        <f>=HYPERLINK("https://rossileiloes.com.br/lote/detalhe/248697", " Placas diversas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=HYPERLINK("https://rossileiloes.com.br/lote/detalhe/248689", "279")</f>
      </c>
      <c r="B118" s="4" t="s">
        <f>=HYPERLINK("https://rossileiloes.com.br/lote/detalhe/248689", " Aprox 15 placas diversas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110,00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=HYPERLINK("https://rossileiloes.com.br/lote/detalhe/248679", "282")</f>
      </c>
      <c r="B119" s="4" t="s">
        <f>=HYPERLINK("https://rossileiloes.com.br/lote/detalhe/248679", " Lote de placas diversas")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=HYPERLINK("https://rossileiloes.com.br/lote/detalhe/248691", "283")</f>
      </c>
      <c r="B120" s="4" t="s">
        <f>=HYPERLINK("https://rossileiloes.com.br/lote/detalhe/248691", " 3 unid de cilindro aparentemente graficos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110,00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=HYPERLINK("https://rossileiloes.com.br/lote/detalhe/248712", "288")</f>
      </c>
      <c r="B121" s="4" t="s">
        <f>=HYPERLINK("https://rossileiloes.com.br/lote/detalhe/248712", " Peças diversas. Conforme lote exposto")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110,00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=HYPERLINK("https://rossileiloes.com.br/lote/detalhe/248708", "290")</f>
      </c>
      <c r="B122" s="4" t="s">
        <f>=HYPERLINK("https://rossileiloes.com.br/lote/detalhe/248708", " Placas diversas")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110,00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=HYPERLINK("https://rossileiloes.com.br/lote/detalhe/248713", "291")</f>
      </c>
      <c r="B123" s="4" t="s">
        <f>=HYPERLINK("https://rossileiloes.com.br/lote/detalhe/248713", " Caixa de banco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110,00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=HYPERLINK("https://rossileiloes.com.br/lote/detalhe/248706", "292")</f>
      </c>
      <c r="B124" s="4" t="s">
        <f>=HYPERLINK("https://rossileiloes.com.br/lote/detalhe/248706", " KopKit  - 5 kits  / Network - 01 unid /  e outras peças")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110,00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=HYPERLINK("https://rossileiloes.com.br/lote/detalhe/248707", "294")</f>
      </c>
      <c r="B125" s="4" t="s">
        <f>=HYPERLINK("https://rossileiloes.com.br/lote/detalhe/248707", " Alojamento de bomba e campana de roda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110,00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=HYPERLINK("https://rossileiloes.com.br/lote/detalhe/248710", "295")</f>
      </c>
      <c r="B126" s="4" t="s">
        <f>=HYPERLINK("https://rossileiloes.com.br/lote/detalhe/248710", " Caixa de banco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110,00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=HYPERLINK("https://rossileiloes.com.br/lote/detalhe/248714", "299")</f>
      </c>
      <c r="B127" s="4" t="s">
        <f>=HYPERLINK("https://rossileiloes.com.br/lote/detalhe/248714", " Placas Hd e outros")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110,00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=HYPERLINK("https://rossileiloes.com.br/lote/detalhe/248717", "300")</f>
      </c>
      <c r="B128" s="4" t="s">
        <f>=HYPERLINK("https://rossileiloes.com.br/lote/detalhe/248717", " Modulador digital e placa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110,00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=HYPERLINK("https://rossileiloes.com.br/lote/detalhe/248709", "301")</f>
      </c>
      <c r="B129" s="4" t="s">
        <f>=HYPERLINK("https://rossileiloes.com.br/lote/detalhe/248709", " Placas /Riverbid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110,00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=HYPERLINK("https://rossileiloes.com.br/lote/detalhe/248715", "302")</f>
      </c>
      <c r="B130" s="4" t="s">
        <f>=HYPERLINK("https://rossileiloes.com.br/lote/detalhe/248715", "  1 unidade de controlador e 2 aparelhos wireless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110,00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=HYPERLINK("https://rossileiloes.com.br/lote/detalhe/248716", "304")</f>
      </c>
      <c r="B131" s="4" t="s">
        <f>=HYPERLINK("https://rossileiloes.com.br/lote/detalhe/248716", " Cilindro P064227.0 FE-UW D110CR")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110,00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=HYPERLINK("https://rossileiloes.com.br/lote/detalhe/248711", "306")</f>
      </c>
      <c r="B132" s="4" t="s">
        <f>=HYPERLINK("https://rossileiloes.com.br/lote/detalhe/248711", " Lona de freio / potenciometro e produtos Putaway Label")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110,00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=HYPERLINK("https://rossileiloes.com.br/lote/detalhe/248719", "313")</f>
      </c>
      <c r="B133" s="4" t="s">
        <f>=HYPERLINK("https://rossileiloes.com.br/lote/detalhe/248719", " aprox 13 peças de tampa de cabeçote aparentemente para empilhadeira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110,00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=HYPERLINK("https://rossileiloes.com.br/lote/detalhe/248720", "314")</f>
      </c>
      <c r="B134" s="4" t="s">
        <f>=HYPERLINK("https://rossileiloes.com.br/lote/detalhe/248720", " aprox 13 peças de tampa de cabeçote aparentemente para empilhadeira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=HYPERLINK("https://rossileiloes.com.br/lote/detalhe/249767", "315")</f>
      </c>
      <c r="B135" s="4" t="s">
        <f>=HYPERLINK("https://rossileiloes.com.br/lote/detalhe/249767", " Peças para impressoras diversas")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110,00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=HYPERLINK("https://rossileiloes.com.br/lote/detalhe/248718", "324")</f>
      </c>
      <c r="B136" s="4" t="s">
        <f>=HYPERLINK("https://rossileiloes.com.br/lote/detalhe/248718", " aprox 500 unid de dobradiças")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110,00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=HYPERLINK("https://rossileiloes.com.br/lote/detalhe/248722", "327")</f>
      </c>
      <c r="B137" s="4" t="s">
        <f>=HYPERLINK("https://rossileiloes.com.br/lote/detalhe/248722", " correias, juntas e outros. qtdade conforme imagens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110,00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=HYPERLINK("https://rossileiloes.com.br/lote/detalhe/248730", "329")</f>
      </c>
      <c r="B138" s="4" t="s">
        <f>=HYPERLINK("https://rossileiloes.com.br/lote/detalhe/248730", " placas/ correias dentadas e outros")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110,00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=HYPERLINK("https://rossileiloes.com.br/lote/detalhe/248728", "330")</f>
      </c>
      <c r="B139" s="4" t="s">
        <f>=HYPERLINK("https://rossileiloes.com.br/lote/detalhe/248728", " conexões/ valvula/ botijão e outros")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=HYPERLINK("https://rossileiloes.com.br/lote/detalhe/248723", "331")</f>
      </c>
      <c r="B140" s="4" t="s">
        <f>=HYPERLINK("https://rossileiloes.com.br/lote/detalhe/248723", " placas diversas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=HYPERLINK("https://rossileiloes.com.br/lote/detalhe/248731", "332")</f>
      </c>
      <c r="B141" s="4" t="s">
        <f>=HYPERLINK("https://rossileiloes.com.br/lote/detalhe/248731", " produtos diversos/ placas e outros")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110,00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=HYPERLINK("https://rossileiloes.com.br/lote/detalhe/248724", "334")</f>
      </c>
      <c r="B142" s="4" t="s">
        <f>=HYPERLINK("https://rossileiloes.com.br/lote/detalhe/248724", " placas diversas / e bagageiro BMW para moto")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=HYPERLINK("https://rossileiloes.com.br/lote/detalhe/248732", "335")</f>
      </c>
      <c r="B143" s="4" t="s">
        <f>=HYPERLINK("https://rossileiloes.com.br/lote/detalhe/248732", " placas diversas e termopar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=HYPERLINK("https://rossileiloes.com.br/lote/detalhe/248726", "336")</f>
      </c>
      <c r="B144" s="4" t="s">
        <f>=HYPERLINK("https://rossileiloes.com.br/lote/detalhe/248726", " bagageiro BMW para moto/ placas e outros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=HYPERLINK("https://rossileiloes.com.br/lote/detalhe/248725", "337")</f>
      </c>
      <c r="B145" s="4" t="s">
        <f>=HYPERLINK("https://rossileiloes.com.br/lote/detalhe/248725", " bagageiro BMW para moto/ placas e outros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110,00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=HYPERLINK("https://rossileiloes.com.br/lote/detalhe/248733", "338")</f>
      </c>
      <c r="B146" s="4" t="s">
        <f>=HYPERLINK("https://rossileiloes.com.br/lote/detalhe/248733", " peças symbol e bagageiro BMW para moto")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=HYPERLINK("https://rossileiloes.com.br/lote/detalhe/248734", "340")</f>
      </c>
      <c r="B147" s="4" t="s">
        <f>=HYPERLINK("https://rossileiloes.com.br/lote/detalhe/248734", " aprox 50 mangueiras para refrigeração automotiva")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110,00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=HYPERLINK("https://rossileiloes.com.br/lote/detalhe/248735", "341")</f>
      </c>
      <c r="B148" s="4" t="s">
        <f>=HYPERLINK("https://rossileiloes.com.br/lote/detalhe/248735", " aprox 50 mangueiras para refrigeração automotiva")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110,00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=HYPERLINK("https://rossileiloes.com.br/lote/detalhe/248721", "342")</f>
      </c>
      <c r="B149" s="4" t="s">
        <f>=HYPERLINK("https://rossileiloes.com.br/lote/detalhe/248721", " aprox 50 mangueiras para refrigeração automotiva")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110,00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=HYPERLINK("https://rossileiloes.com.br/lote/detalhe/248729", "343")</f>
      </c>
      <c r="B150" s="4" t="s">
        <f>=HYPERLINK("https://rossileiloes.com.br/lote/detalhe/248729", " aprox 50 mangueiras para refrigeração automotiva")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110,00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=HYPERLINK("https://rossileiloes.com.br/lote/detalhe/248736", "344")</f>
      </c>
      <c r="B151" s="4" t="s">
        <f>=HYPERLINK("https://rossileiloes.com.br/lote/detalhe/248736", " aprox 50 mangueiras para refrigeração automotiva")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110,00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=HYPERLINK("https://rossileiloes.com.br/lote/detalhe/248727", "345")</f>
      </c>
      <c r="B152" s="4" t="s">
        <f>=HYPERLINK("https://rossileiloes.com.br/lote/detalhe/248727", " aprox 50 mangueiras para refrigeração automotiva")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110,00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=HYPERLINK("https://rossileiloes.com.br/lote/detalhe/248737", "348")</f>
      </c>
      <c r="B153" s="4" t="s">
        <f>=HYPERLINK("https://rossileiloes.com.br/lote/detalhe/248737", " Mil unid parafusos cabeça philips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110,00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=HYPERLINK("https://rossileiloes.com.br/lote/detalhe/248740", "349")</f>
      </c>
      <c r="B154" s="4" t="s">
        <f>=HYPERLINK("https://rossileiloes.com.br/lote/detalhe/248740", " Mil unid parafusos cabeça philips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110,00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=HYPERLINK("https://rossileiloes.com.br/lote/detalhe/248739", "350")</f>
      </c>
      <c r="B155" s="4" t="s">
        <f>=HYPERLINK("https://rossileiloes.com.br/lote/detalhe/248739", " Mil unid parafusos cabeça philips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110,00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=HYPERLINK("https://rossileiloes.com.br/lote/detalhe/248738", "351")</f>
      </c>
      <c r="B156" s="4" t="s">
        <f>=HYPERLINK("https://rossileiloes.com.br/lote/detalhe/248738", " Mil unid parafusos cabeça philips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110,00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=HYPERLINK("https://rossileiloes.com.br/lote/detalhe/248742", "352")</f>
      </c>
      <c r="B157" s="4" t="s">
        <f>=HYPERLINK("https://rossileiloes.com.br/lote/detalhe/248742", " Mil unid parafusos cabeça philips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110,00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=HYPERLINK("https://rossileiloes.com.br/lote/detalhe/248741", "353")</f>
      </c>
      <c r="B158" s="4" t="s">
        <f>=HYPERLINK("https://rossileiloes.com.br/lote/detalhe/248741", " Mil unid parafusos cabeça philips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110,00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=HYPERLINK("https://rossileiloes.com.br/lote/detalhe/248743", "354")</f>
      </c>
      <c r="B159" s="4" t="s">
        <f>=HYPERLINK("https://rossileiloes.com.br/lote/detalhe/248743", " Mil unid parafusos cabeça philips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110,00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=HYPERLINK("https://rossileiloes.com.br/lote/detalhe/248745", "355")</f>
      </c>
      <c r="B160" s="4" t="s">
        <f>=HYPERLINK("https://rossileiloes.com.br/lote/detalhe/248745", " Lote de Juntas Volvo aprox 20 unid")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110,00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=HYPERLINK("https://rossileiloes.com.br/lote/detalhe/248748", "356")</f>
      </c>
      <c r="B161" s="4" t="s">
        <f>=HYPERLINK("https://rossileiloes.com.br/lote/detalhe/248748", " Aprox 200 conexões")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110,00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=HYPERLINK("https://rossileiloes.com.br/lote/detalhe/248744", "357")</f>
      </c>
      <c r="B162" s="4" t="s">
        <f>=HYPERLINK("https://rossileiloes.com.br/lote/detalhe/248744", " Aprox 200 conexões")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110,00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=HYPERLINK("https://rossileiloes.com.br/lote/detalhe/248746", "358")</f>
      </c>
      <c r="B163" s="4" t="s">
        <f>=HYPERLINK("https://rossileiloes.com.br/lote/detalhe/248746", " 7 unidades de moldura parabrisa maquina agricola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110,00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=HYPERLINK("https://rossileiloes.com.br/lote/detalhe/248747", "359")</f>
      </c>
      <c r="B164" s="4" t="s">
        <f>=HYPERLINK("https://rossileiloes.com.br/lote/detalhe/248747", " 8 unidades de moldura parabrisa maquina agricola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110,00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=HYPERLINK("https://rossileiloes.com.br/lote/detalhe/248750", "360")</f>
      </c>
      <c r="B165" s="4" t="s">
        <f>=HYPERLINK("https://rossileiloes.com.br/lote/detalhe/248750", " aprox 50 unid de mangueira para refrigeração automotiva")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=HYPERLINK("https://rossileiloes.com.br/lote/detalhe/248749", "361")</f>
      </c>
      <c r="B166" s="4" t="s">
        <f>=HYPERLINK("https://rossileiloes.com.br/lote/detalhe/248749", " aprox 50 unid de mangueira para refrigeração automotiva")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=HYPERLINK("https://rossileiloes.com.br/lote/detalhe/248751", "362")</f>
      </c>
      <c r="B167" s="4" t="s">
        <f>=HYPERLINK("https://rossileiloes.com.br/lote/detalhe/248751", " 1500 unid parafusos cabeça philips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110,00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=HYPERLINK("https://rossileiloes.com.br/lote/detalhe/248752", "363")</f>
      </c>
      <c r="B168" s="4" t="s">
        <f>=HYPERLINK("https://rossileiloes.com.br/lote/detalhe/248752", " Lote de produtos Amano aprox 15 unid e placas aprox 6 unid")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110,00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=HYPERLINK("https://rossileiloes.com.br/lote/detalhe/248754", "364")</f>
      </c>
      <c r="B169" s="4" t="s">
        <f>=HYPERLINK("https://rossileiloes.com.br/lote/detalhe/248754", " Lote de produtos Alfa Laval e outros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=HYPERLINK("https://rossileiloes.com.br/lote/detalhe/248753", "365")</f>
      </c>
      <c r="B170" s="4" t="s">
        <f>=HYPERLINK("https://rossileiloes.com.br/lote/detalhe/248753", " Lote de produtos da marca TinyTag Plus e Shunt release/ Cisco e outros")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110,00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=HYPERLINK("https://rossileiloes.com.br/lote/detalhe/248756", "367")</f>
      </c>
      <c r="B171" s="4" t="s">
        <f>=HYPERLINK("https://rossileiloes.com.br/lote/detalhe/248756", " Sensor Philips / sinalizador de incendio/ cabos/ e motor qtdade conforme imagem")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110,00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=HYPERLINK("https://rossileiloes.com.br/lote/detalhe/248758", "368")</f>
      </c>
      <c r="B172" s="4" t="s">
        <f>=HYPERLINK("https://rossileiloes.com.br/lote/detalhe/248758", " Lote de peças Fry jado novas  qtdade conforme imagem")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110,00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=HYPERLINK("https://rossileiloes.com.br/lote/detalhe/248757", "369")</f>
      </c>
      <c r="B173" s="4" t="s">
        <f>=HYPERLINK("https://rossileiloes.com.br/lote/detalhe/248757", " Lote de peças Fry jado novas  qtdade conforme imagem")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110,00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=HYPERLINK("https://rossileiloes.com.br/lote/detalhe/248755", "370")</f>
      </c>
      <c r="B174" s="4" t="s">
        <f>=HYPERLINK("https://rossileiloes.com.br/lote/detalhe/248755", " Chave seletora Fry Jado novas aprox 21 unid")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110,00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=HYPERLINK("https://rossileiloes.com.br/lote/detalhe/248759", "371")</f>
      </c>
      <c r="B175" s="4" t="s">
        <f>=HYPERLINK("https://rossileiloes.com.br/lote/detalhe/248759", " Chave seletora Fry Jado novas aprox 17 unid")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110,00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=HYPERLINK("https://rossileiloes.com.br/lote/detalhe/248760", "374")</f>
      </c>
      <c r="B176" s="4" t="s">
        <f>=HYPERLINK("https://rossileiloes.com.br/lote/detalhe/248760", " Aprox 200 unid de conexões")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=HYPERLINK("https://rossileiloes.com.br/lote/detalhe/248761", "375")</f>
      </c>
      <c r="B177" s="4" t="s">
        <f>=HYPERLINK("https://rossileiloes.com.br/lote/detalhe/248761", " Aprox 200 unid de conexões")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110,00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=HYPERLINK("https://rossileiloes.com.br/lote/detalhe/248763", "376")</f>
      </c>
      <c r="B178" s="4" t="s">
        <f>=HYPERLINK("https://rossileiloes.com.br/lote/detalhe/248763", " Aprox 200 unid de conexões")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110,00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=HYPERLINK("https://rossileiloes.com.br/lote/detalhe/248762", "377")</f>
      </c>
      <c r="B179" s="4" t="s">
        <f>=HYPERLINK("https://rossileiloes.com.br/lote/detalhe/248762", " Aprox 200 unid de conexões")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=HYPERLINK("https://rossileiloes.com.br/lote/detalhe/248764", "378")</f>
      </c>
      <c r="B180" s="4" t="s">
        <f>=HYPERLINK("https://rossileiloes.com.br/lote/detalhe/248764", " Aprox 200 unid de conexões")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=HYPERLINK("https://rossileiloes.com.br/lote/detalhe/248765", "379")</f>
      </c>
      <c r="B181" s="4" t="s">
        <f>=HYPERLINK("https://rossileiloes.com.br/lote/detalhe/248765", " Aprox 200 unid de conexões")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=HYPERLINK("https://rossileiloes.com.br/lote/detalhe/248766", "380")</f>
      </c>
      <c r="B182" s="4" t="s">
        <f>=HYPERLINK("https://rossileiloes.com.br/lote/detalhe/248766", " Aprox 200 unid de conexões")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110,00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=HYPERLINK("https://rossileiloes.com.br/lote/detalhe/248768", "381")</f>
      </c>
      <c r="B183" s="4" t="s">
        <f>=HYPERLINK("https://rossileiloes.com.br/lote/detalhe/248768", " Aprox 200 unid de conexões")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=HYPERLINK("https://rossileiloes.com.br/lote/detalhe/248767", "382")</f>
      </c>
      <c r="B184" s="4" t="s">
        <f>=HYPERLINK("https://rossileiloes.com.br/lote/detalhe/248767", " Aprox 200 unid de conexões")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=HYPERLINK("https://rossileiloes.com.br/lote/detalhe/248801", "383")</f>
      </c>
      <c r="B185" s="4" t="s">
        <f>=HYPERLINK("https://rossileiloes.com.br/lote/detalhe/248801", " Lote composto por barraca camping no estado")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=HYPERLINK("https://rossileiloes.com.br/lote/detalhe/248769", "384")</f>
      </c>
      <c r="B186" s="4" t="s">
        <f>=HYPERLINK("https://rossileiloes.com.br/lote/detalhe/248769", " 100 unid adaptador de rosca para torneiras")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=HYPERLINK("https://rossileiloes.com.br/lote/detalhe/248770", "385")</f>
      </c>
      <c r="B187" s="4" t="s">
        <f>=HYPERLINK("https://rossileiloes.com.br/lote/detalhe/248770", " Filtro aprox 2 metros compr 1 unid")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=HYPERLINK("https://rossileiloes.com.br/lote/detalhe/248771", "386")</f>
      </c>
      <c r="B188" s="4" t="s">
        <f>=HYPERLINK("https://rossileiloes.com.br/lote/detalhe/248771", " Peça para veiculo marca Land Rover produto novo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=HYPERLINK("https://rossileiloes.com.br/lote/detalhe/248773", "388")</f>
      </c>
      <c r="B189" s="4" t="s">
        <f>=HYPERLINK("https://rossileiloes.com.br/lote/detalhe/248773", " Lote composto por aprox 500 unid conexões")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=HYPERLINK("https://rossileiloes.com.br/lote/detalhe/248772", "389")</f>
      </c>
      <c r="B190" s="4" t="s">
        <f>=HYPERLINK("https://rossileiloes.com.br/lote/detalhe/248772", " Aparelho Schlarge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=HYPERLINK("https://rossileiloes.com.br/lote/detalhe/248774", "390")</f>
      </c>
      <c r="B191" s="4" t="s">
        <f>=HYPERLINK("https://rossileiloes.com.br/lote/detalhe/248774", " Aparelho Schlarge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=HYPERLINK("https://rossileiloes.com.br/lote/detalhe/248776", "391")</f>
      </c>
      <c r="B192" s="4" t="s">
        <f>=HYPERLINK("https://rossileiloes.com.br/lote/detalhe/248776", " Lote composto por conexões Hermeto aprox 150 unid")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=HYPERLINK("https://rossileiloes.com.br/lote/detalhe/248775", "392")</f>
      </c>
      <c r="B193" s="4" t="s">
        <f>=HYPERLINK("https://rossileiloes.com.br/lote/detalhe/248775", " Lote contendo aprox 27 placas eletronicas")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=HYPERLINK("https://rossileiloes.com.br/lote/detalhe/248777", "393")</f>
      </c>
      <c r="B194" s="4" t="s">
        <f>=HYPERLINK("https://rossileiloes.com.br/lote/detalhe/248777", " Aprox 1600 chaves tubular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=HYPERLINK("https://rossileiloes.com.br/lote/detalhe/248781", "394")</f>
      </c>
      <c r="B195" s="4" t="s">
        <f>=HYPERLINK("https://rossileiloes.com.br/lote/detalhe/248781", " Aprox 1600 chaves tubular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=HYPERLINK("https://rossileiloes.com.br/lote/detalhe/248778", "395")</f>
      </c>
      <c r="B196" s="4" t="s">
        <f>=HYPERLINK("https://rossileiloes.com.br/lote/detalhe/248778", " Aprox 1600 chaves tubular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=HYPERLINK("https://rossileiloes.com.br/lote/detalhe/248779", "396")</f>
      </c>
      <c r="B197" s="4" t="s">
        <f>=HYPERLINK("https://rossileiloes.com.br/lote/detalhe/248779", " Dobradiça aprox 450 unid. Sem uso")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=HYPERLINK("https://rossileiloes.com.br/lote/detalhe/248780", "397")</f>
      </c>
      <c r="B198" s="4" t="s">
        <f>=HYPERLINK("https://rossileiloes.com.br/lote/detalhe/248780", " Dobradiça aprox 450 unid. Sem uso")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=HYPERLINK("https://rossileiloes.com.br/lote/detalhe/248785", "400")</f>
      </c>
      <c r="B199" s="4" t="s">
        <f>=HYPERLINK("https://rossileiloes.com.br/lote/detalhe/248785", " Peças diversas- capacitores, fusiveis e outros.  Quantidade conforme lote exposto.")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=HYPERLINK("https://rossileiloes.com.br/lote/detalhe/248782", "401")</f>
      </c>
      <c r="B200" s="4" t="s">
        <f>=HYPERLINK("https://rossileiloes.com.br/lote/detalhe/248782", " Peças de maquina de costura. Quantidade conforme lote exposto.")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=HYPERLINK("https://rossileiloes.com.br/lote/detalhe/248786", "402")</f>
      </c>
      <c r="B201" s="4" t="s">
        <f>=HYPERLINK("https://rossileiloes.com.br/lote/detalhe/248786", " Diversos - tubo hidraulico maquina agricola/ peças SMC  e Seiki Suruga. Quantidade conforme lote exposto.")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=HYPERLINK("https://rossileiloes.com.br/lote/detalhe/248784", "403")</f>
      </c>
      <c r="B202" s="4" t="s">
        <f>=HYPERLINK("https://rossileiloes.com.br/lote/detalhe/248784", " lote contendo 7 produtos Sem uso: 3 cabos king signal 1/2" com conector, 1 cabo M12 RJ45 e 3 conectores Sim femea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=HYPERLINK("https://rossileiloes.com.br/lote/detalhe/248783", "404")</f>
      </c>
      <c r="B203" s="4" t="s">
        <f>=HYPERLINK("https://rossileiloes.com.br/lote/detalhe/248783", " lote contendo 1 placa. Descrição conforme imagem")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=HYPERLINK("https://rossileiloes.com.br/lote/detalhe/248787", "405")</f>
      </c>
      <c r="B204" s="4" t="s">
        <f>=HYPERLINK("https://rossileiloes.com.br/lote/detalhe/248787", " lote contendo 1 placa. Descrição conforme imagem")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=HYPERLINK("https://rossileiloes.com.br/lote/detalhe/248789", "406")</f>
      </c>
      <c r="B205" s="4" t="s">
        <f>=HYPERLINK("https://rossileiloes.com.br/lote/detalhe/248789", " lote contendo 1 placa. Descrição conforme imagem")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=HYPERLINK("https://rossileiloes.com.br/lote/detalhe/248791", "407")</f>
      </c>
      <c r="B206" s="4" t="s">
        <f>=HYPERLINK("https://rossileiloes.com.br/lote/detalhe/248791", " lote contendo 2 HD e aprox 20 placas conforme lote exposto")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=HYPERLINK("https://rossileiloes.com.br/lote/detalhe/248788", "408")</f>
      </c>
      <c r="B207" s="4" t="s">
        <f>=HYPERLINK("https://rossileiloes.com.br/lote/detalhe/248788", " lote contendo 5 placas novas EMC descrição conforme lote exposto")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=HYPERLINK("https://rossileiloes.com.br/lote/detalhe/248790", "409")</f>
      </c>
      <c r="B208" s="4" t="s">
        <f>=HYPERLINK("https://rossileiloes.com.br/lote/detalhe/248790", " Aprox. 60 unid de placas eletronicas conforme lote exposto")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=HYPERLINK("https://rossileiloes.com.br/lote/detalhe/248792", "410")</f>
      </c>
      <c r="B209" s="4" t="s">
        <f>=HYPERLINK("https://rossileiloes.com.br/lote/detalhe/248792", " peças plásticas com parafusos para lampada tubolar. Alta quantidade conforme imagens e lote exposto.")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=HYPERLINK("https://rossileiloes.com.br/lote/detalhe/248793", "411")</f>
      </c>
      <c r="B210" s="4" t="s">
        <f>=HYPERLINK("https://rossileiloes.com.br/lote/detalhe/248793", " 6 telefones Avaya no estado")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=HYPERLINK("https://rossileiloes.com.br/lote/detalhe/248795", "412")</f>
      </c>
      <c r="B211" s="4" t="s">
        <f>=HYPERLINK("https://rossileiloes.com.br/lote/detalhe/248795", " Porta injetor. Aprox 30 unid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=HYPERLINK("https://rossileiloes.com.br/lote/detalhe/248794", "414")</f>
      </c>
      <c r="B212" s="4" t="s">
        <f>=HYPERLINK("https://rossileiloes.com.br/lote/detalhe/248794", " lote de peças Nissan. Quantidade conforme lote exposto")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=HYPERLINK("https://rossileiloes.com.br/lote/detalhe/248796", "415")</f>
      </c>
      <c r="B213" s="4" t="s">
        <f>=HYPERLINK("https://rossileiloes.com.br/lote/detalhe/248796", " Firewall marca Fireye modelo HX4400")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2026-04-22T12:38:03.00Z</dcterms:created>
  <dc:creator>Tellks Tecnologia</dc:creator>
  <cp:revision>0</cp:revision>
</cp:coreProperties>
</file>