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MOTORES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=HYPERLINK("https://rossileiloes.com.br/lote/detalhe/259189", "005")</f>
      </c>
      <c r="B11" s="4" t="s">
        <f>=HYPERLINK("https://rossileiloes.com.br/lote/detalhe/259189",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=HYPERLINK("https://rossileiloes.com.br/lote/detalhe/259192", "006")</f>
      </c>
      <c r="B12" s="4" t="s">
        <f>=HYPERLINK("https://rossileiloes.com.br/lote/detalhe/259192", " Lote de transformador diversos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=HYPERLINK("https://rossileiloes.com.br/lote/detalhe/259179", "007")</f>
      </c>
      <c r="B13" s="4" t="s">
        <f>=HYPERLINK("https://rossileiloes.com.br/lote/detalhe/259179", " Lote de válvulas diversos modelos 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=HYPERLINK("https://rossileiloes.com.br/lote/detalhe/259188", "008")</f>
      </c>
      <c r="B14" s="4" t="s">
        <f>=HYPERLINK("https://rossileiloes.com.br/lote/detalhe/259188", " Lote de posicionador Imã e válvulas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=HYPERLINK("https://rossileiloes.com.br/lote/detalhe/259182", "010")</f>
      </c>
      <c r="B15" s="4" t="s">
        <f>=HYPERLINK("https://rossileiloes.com.br/lote/detalhe/259182", " Aproximadamente 65 Kg de eletrodo de inox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=HYPERLINK("https://rossileiloes.com.br/lote/detalhe/259178", "014")</f>
      </c>
      <c r="B16" s="4" t="s">
        <f>=HYPERLINK("https://rossileiloes.com.br/lote/detalhe/259178", " Aproximadamente 36 Kg de tela de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=HYPERLINK("https://rossileiloes.com.br/lote/detalhe/259177", "016")</f>
      </c>
      <c r="B17" s="4" t="s">
        <f>=HYPERLINK("https://rossileiloes.com.br/lote/detalhe/259177", " Aproximadamente 70 Kgs  de resistênica cartucho várias amperagens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=HYPERLINK("https://rossileiloes.com.br/lote/detalhe/259185", "018")</f>
      </c>
      <c r="B18" s="4" t="s">
        <f>=HYPERLINK("https://rossileiloes.com.br/lote/detalhe/259185", " Lote com: 02 peças de caixa de rolamento fcm sbma5201 caixa de rolamento hinfel 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=HYPERLINK("https://rossileiloes.com.br/lote/detalhe/259191", "024")</f>
      </c>
      <c r="B19" s="4" t="s">
        <f>=HYPERLINK("https://rossileiloes.com.br/lote/detalhe/259191", " Aproximadamente 30 Kg de arame continuo com alma de níquel puro e revestimento de carboneto de tungstênio bitola de 5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=HYPERLINK("https://rossileiloes.com.br/lote/detalhe/259180", "025")</f>
      </c>
      <c r="B20" s="4" t="s">
        <f>=HYPERLINK("https://rossileiloes.com.br/lote/detalhe/259180", " 02 peças de correia wesfalia numero 293045")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=HYPERLINK("https://rossileiloes.com.br/lote/detalhe/259181", "026")</f>
      </c>
      <c r="B21" s="4" t="s">
        <f>=HYPERLINK("https://rossileiloes.com.br/lote/detalhe/259181", " Aproximadamente 23 peças de transformadores, trafos e reatores")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=HYPERLINK("https://rossileiloes.com.br/lote/detalhe/259193", "028")</f>
      </c>
      <c r="B22" s="4" t="s">
        <f>=HYPERLINK("https://rossileiloes.com.br/lote/detalhe/259193", " Lote de conexões giratória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=HYPERLINK("https://rossileiloes.com.br/lote/detalhe/259183", "031")</f>
      </c>
      <c r="B23" s="4" t="s">
        <f>=HYPERLINK("https://rossileiloes.com.br/lote/detalhe/259183", " Lote com: 20 peças de rosca sem fim 2 com suporte de bronze 17 peças de parafuso inox rosca 28 peças eixo motorredutor wf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=HYPERLINK("https://rossileiloes.com.br/lote/detalhe/259194", "035")</f>
      </c>
      <c r="B24" s="4" t="s">
        <f>=HYPERLINK("https://rossileiloes.com.br/lote/detalhe/259194", "Aproximadamente 1200 peças de arruela 25x44mm e 1200 peças de parafusos")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=HYPERLINK("https://rossileiloes.com.br/lote/detalhe/259197", "039")</f>
      </c>
      <c r="B25" s="4" t="s">
        <f>=HYPERLINK("https://rossileiloes.com.br/lote/detalhe/259197", "Rolo de fita refletiva com 123 cm de largura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=HYPERLINK("https://rossileiloes.com.br/lote/detalhe/259198", "043")</f>
      </c>
      <c r="B26" s="4" t="s">
        <f>=HYPERLINK("https://rossileiloes.com.br/lote/detalhe/259198", "Lote de conexões")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=HYPERLINK("https://rossileiloes.com.br/lote/detalhe/259199", "044")</f>
      </c>
      <c r="B27" s="4" t="s">
        <f>=HYPERLINK("https://rossileiloes.com.br/lote/detalhe/259199", "Lote de parafusos Caterpillar - Plasser")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=HYPERLINK("https://rossileiloes.com.br/lote/detalhe/259200", "046")</f>
      </c>
      <c r="B28" s="4" t="s">
        <f>=HYPERLINK("https://rossileiloes.com.br/lote/detalhe/259200", "25 peças de grampo de aterramento duplo 3/8")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=HYPERLINK("https://rossileiloes.com.br/lote/detalhe/259203", "049")</f>
      </c>
      <c r="B29" s="4" t="s">
        <f>=HYPERLINK("https://rossileiloes.com.br/lote/detalhe/259203", " Lote com: 15 peças filtro secador de ar marca stauff Modelo BPS-1 A30 HB00")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=HYPERLINK("https://rossileiloes.com.br/lote/detalhe/259206", "050")</f>
      </c>
      <c r="B30" s="4" t="s">
        <f>=HYPERLINK("https://rossileiloes.com.br/lote/detalhe/259206", " Ventoinha industrial com motor weg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=HYPERLINK("https://rossileiloes.com.br/lote/detalhe/259209", "052")</f>
      </c>
      <c r="B31" s="4" t="s">
        <f>=HYPERLINK("https://rossileiloes.com.br/lote/detalhe/259209", " Posicionador união brasil modelo YT - 1200RD Inupt si 3-15 psi ( 0.2-1.0kf/cm2) Sup pressure 20- 100 psig (1.4 - 7 .0 Kgf / cm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=HYPERLINK("https://rossileiloes.com.br/lote/detalhe/259201", "058")</f>
      </c>
      <c r="B32" s="4" t="s">
        <f>=HYPERLINK("https://rossileiloes.com.br/lote/detalhe/259201", " Lote com: aproximadamente 750 peças de bornes diversos modelos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=HYPERLINK("https://rossileiloes.com.br/lote/detalhe/259205", "061")</f>
      </c>
      <c r="B33" s="4" t="s">
        <f>=HYPERLINK("https://rossileiloes.com.br/lote/detalhe/259205", " Lote com: Máquina de solda ,gerador ,unidade hidráulica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=HYPERLINK("https://rossileiloes.com.br/lote/detalhe/259208", "064")</f>
      </c>
      <c r="B34" s="4" t="s">
        <f>=HYPERLINK("https://rossileiloes.com.br/lote/detalhe/259208", " Lote consumíveis de solda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=HYPERLINK("https://rossileiloes.com.br/lote/detalhe/259204", "067")</f>
      </c>
      <c r="B35" s="4" t="s">
        <f>=HYPERLINK("https://rossileiloes.com.br/lote/detalhe/259204", " Lote de material diverso: Festo Parker Asco Siemens Cannon Rexroth")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=HYPERLINK("https://rossileiloes.com.br/lote/detalhe/259210", "069")</f>
      </c>
      <c r="B36" s="4" t="s">
        <f>=HYPERLINK("https://rossileiloes.com.br/lote/detalhe/259210", "Lote com: aprox. 110 roda lixa 150x50 - vários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=HYPERLINK("https://rossileiloes.com.br/lote/detalhe/259212", "071")</f>
      </c>
      <c r="B37" s="4" t="s">
        <f>=HYPERLINK("https://rossileiloes.com.br/lote/detalhe/259212", "Lote com: 03 peças de acoplamento e 01 peça de tampa acoplamento falk 1130 T 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=HYPERLINK("https://rossileiloes.com.br/lote/detalhe/259213", "074")</f>
      </c>
      <c r="B38" s="4" t="s">
        <f>=HYPERLINK("https://rossileiloes.com.br/lote/detalhe/259213", "Lote de válvulas industriais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=HYPERLINK("https://rossileiloes.com.br/lote/detalhe/259654", "079")</f>
      </c>
      <c r="B39" s="4" t="s">
        <f>=HYPERLINK("https://rossileiloes.com.br/lote/detalhe/259654", " Lote de material eletrico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=HYPERLINK("https://rossileiloes.com.br/lote/detalhe/259656", "080")</f>
      </c>
      <c r="B40" s="4" t="s">
        <f>=HYPERLINK("https://rossileiloes.com.br/lote/detalhe/259656", " Lote com: 03 peças de cilindro de aluminio c02")</f>
      </c>
      <c r="C40" s="4" t="inlineStr">
        <is>
          <t>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=HYPERLINK("https://rossileiloes.com.br/lote/detalhe/259652", "081")</f>
      </c>
      <c r="B41" s="4" t="s">
        <f>=HYPERLINK("https://rossileiloes.com.br/lote/detalhe/259652", " Lote de reles inteligentes")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=HYPERLINK("https://rossileiloes.com.br/lote/detalhe/259650", "082")</f>
      </c>
      <c r="B42" s="4" t="s">
        <f>=HYPERLINK("https://rossileiloes.com.br/lote/detalhe/259650", " Lote de modulos smar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=HYPERLINK("https://rossileiloes.com.br/lote/detalhe/259671", "083")</f>
      </c>
      <c r="B43" s="4" t="s">
        <f>=HYPERLINK("https://rossileiloes.com.br/lote/detalhe/259671", " Lote com: 24 pçs de Lâmpadas e 41 pçs de bloco born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=HYPERLINK("https://rossileiloes.com.br/lote/detalhe/259660", "084")</f>
      </c>
      <c r="B44" s="4" t="s">
        <f>=HYPERLINK("https://rossileiloes.com.br/lote/detalhe/259660", " Lote com: 04 painéis de teste - sem especificaçoes")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=HYPERLINK("https://rossileiloes.com.br/lote/detalhe/259659", "085")</f>
      </c>
      <c r="B45" s="4" t="s">
        <f>=HYPERLINK("https://rossileiloes.com.br/lote/detalhe/259659", " Lote com: 02 peças de paineis controle interface bright blue schlage")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=HYPERLINK("https://rossileiloes.com.br/lote/detalhe/259666", "086")</f>
      </c>
      <c r="B46" s="4" t="s">
        <f>=HYPERLINK("https://rossileiloes.com.br/lote/detalhe/259666", " Lote com: Aproximadamentee 340 Kg de eletrodo eutectic revestimento duro 6717 bitola de 3,25")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=HYPERLINK("https://rossileiloes.com.br/lote/detalhe/259663", "087")</f>
      </c>
      <c r="B47" s="4" t="s">
        <f>=HYPERLINK("https://rossileiloes.com.br/lote/detalhe/259663", " Lote de peças para motocicletas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=HYPERLINK("https://rossileiloes.com.br/lote/detalhe/259649", "088")</f>
      </c>
      <c r="B48" s="4" t="s">
        <f>=HYPERLINK("https://rossileiloes.com.br/lote/detalhe/259649", " Lote com: Aproximadamente 63 peças de botões telemecanique Eaton blindex")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=HYPERLINK("https://rossileiloes.com.br/lote/detalhe/259658", "089")</f>
      </c>
      <c r="B49" s="4" t="s">
        <f>=HYPERLINK("https://rossileiloes.com.br/lote/detalhe/259658", " Lote com: Aproximadamente 100 potes de 0,500 gramas de borotec 10009 eutectic Pó para metalização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=HYPERLINK("https://rossileiloes.com.br/lote/detalhe/259668", "090")</f>
      </c>
      <c r="B50" s="4" t="s">
        <f>=HYPERLINK("https://rossileiloes.com.br/lote/detalhe/259668", " Lote com: 01 rolo de corrente asa 40-1r-5 metros -  02 rolos de corrente c2060h c6e 8x8 - 64 elo black 4 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=HYPERLINK("https://rossileiloes.com.br/lote/detalhe/259661", "092")</f>
      </c>
      <c r="B51" s="4" t="s">
        <f>=HYPERLINK("https://rossileiloes.com.br/lote/detalhe/259661", " Lote com: 01 motor GE modelo 28.1076.401 400 cv com rpm 1175 - 01 motor GE modelo 28.1092.09 300 cv com rpm 1172 - 01 motor mausa modelo dzb 33-24/4")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=HYPERLINK("https://rossileiloes.com.br/lote/detalhe/259665", "093")</f>
      </c>
      <c r="B52" s="4" t="s">
        <f>=HYPERLINK("https://rossileiloes.com.br/lote/detalhe/259665", " Lote com: 01 compressor parafuso marca schulz modelo Srp 3100 com otor de 100 cv - 01 secador de ar compressor Schuluz modelo srs 450")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=HYPERLINK("https://rossileiloes.com.br/lote/detalhe/259647", "094")</f>
      </c>
      <c r="B53" s="4" t="s">
        <f>=HYPERLINK("https://rossileiloes.com.br/lote/detalhe/259647", " Rotor de turbina a vapor - sem especificação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=HYPERLINK("https://rossileiloes.com.br/lote/detalhe/259655", "095")</f>
      </c>
      <c r="B54" s="4" t="s">
        <f>=HYPERLINK("https://rossileiloes.com.br/lote/detalhe/259655", " Lote de material informatica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=HYPERLINK("https://rossileiloes.com.br/lote/detalhe/259662", "096")</f>
      </c>
      <c r="B55" s="4" t="s">
        <f>=HYPERLINK("https://rossileiloes.com.br/lote/detalhe/259662", " Lote de peças de motocicletas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=HYPERLINK("https://rossileiloes.com.br/lote/detalhe/259657", "097")</f>
      </c>
      <c r="B56" s="4" t="s">
        <f>=HYPERLINK("https://rossileiloes.com.br/lote/detalhe/259657", " Lote material TGM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=HYPERLINK("https://rossileiloes.com.br/lote/detalhe/259648", "098")</f>
      </c>
      <c r="B57" s="4" t="s">
        <f>=HYPERLINK("https://rossileiloes.com.br/lote/detalhe/259648", " [vídeo] Lote com: Aproximadamente 6000 Kg de bombas agricolas diversas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=HYPERLINK("https://rossileiloes.com.br/lote/detalhe/259672", "099")</f>
      </c>
      <c r="B58" s="4" t="s">
        <f>=HYPERLINK("https://rossileiloes.com.br/lote/detalhe/259672", " Lote de peças Hyundai")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=HYPERLINK("https://rossileiloes.com.br/lote/detalhe/259670", "100")</f>
      </c>
      <c r="B59" s="4" t="s">
        <f>=HYPERLINK("https://rossileiloes.com.br/lote/detalhe/259670", " Lote com: 03 peças de detector de gás altair modelo 2x -04 peças de detector de gás altair pro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=HYPERLINK("https://rossileiloes.com.br/lote/detalhe/259651", "101")</f>
      </c>
      <c r="B60" s="4" t="s">
        <f>=HYPERLINK("https://rossileiloes.com.br/lote/detalhe/259651", " Lote com: 06 peças de acopalmento elastico e 82 -02 peças de acoplamento elastico sem especificações ")</f>
      </c>
      <c r="C60" s="4" t="inlineStr">
        <is>
          <t>Vendido</t>
        </is>
      </c>
      <c r="D60" s="4" t="inlineStr">
        <is>
          <t>3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=HYPERLINK("https://rossileiloes.com.br/lote/detalhe/259653", "102")</f>
      </c>
      <c r="B61" s="4" t="s">
        <f>=HYPERLINK("https://rossileiloes.com.br/lote/detalhe/259653", " Lote com: 02 peças de broca dewalt  dw00727 20MM X 3/4")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=HYPERLINK("https://rossileiloes.com.br/lote/detalhe/259667", "103")</f>
      </c>
      <c r="B62" s="4" t="s">
        <f>=HYPERLINK("https://rossileiloes.com.br/lote/detalhe/259667", " Lote com: 194 peças de bloco pneumatico norgren 6819wvgxg3n - 01 valvula reguladora hatlapa tc-hd-30-as 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=HYPERLINK("https://rossileiloes.com.br/lote/detalhe/259669", "104")</f>
      </c>
      <c r="B63" s="4" t="s">
        <f>=HYPERLINK("https://rossileiloes.com.br/lote/detalhe/259669", " Lote de rolamentos")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=HYPERLINK("https://rossileiloes.com.br/lote/detalhe/259939", "105")</f>
      </c>
      <c r="B64" s="4" t="s">
        <f>=HYPERLINK("https://rossileiloes.com.br/lote/detalhe/259939", "Lote de abrasivos diversos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=HYPERLINK("https://rossileiloes.com.br/lote/detalhe/259940", "106")</f>
      </c>
      <c r="B65" s="4" t="s">
        <f>=HYPERLINK("https://rossileiloes.com.br/lote/detalhe/259940", "Lote com: 30 peças de bobina de igniçâo honda fit 1.4 8 valvulas traseira  e 30 peças de cilindro mestre HB20 1.0/ 1.6")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=HYPERLINK("https://rossileiloes.com.br/lote/detalhe/259941", "107")</f>
      </c>
      <c r="B66" s="4" t="s">
        <f>=HYPERLINK("https://rossileiloes.com.br/lote/detalhe/259941", "Lote com: 45 KG de arame mig de revestimento duro nicrosol ncsw 3265T E 79 peças de disco de corte de 7 polegadas marca tyrolit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=HYPERLINK("https://rossileiloes.com.br/lote/detalhe/259942", "108")</f>
      </c>
      <c r="B67" s="4" t="s">
        <f>=HYPERLINK("https://rossileiloes.com.br/lote/detalhe/259942", "Lote com: aproximadamente 200 Kg de varetas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=HYPERLINK("https://rossileiloes.com.br/lote/detalhe/259943", "109")</f>
      </c>
      <c r="B68" s="4" t="s">
        <f>=HYPERLINK("https://rossileiloes.com.br/lote/detalhe/259943", "Lote com: aproximadamente 94 roldanas de tração de arme mig Esab/ MILLER/ EUTECTIC/ LINCON")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=HYPERLINK("https://rossileiloes.com.br/lote/detalhe/259944", "110")</f>
      </c>
      <c r="B69" s="4" t="s">
        <f>=HYPERLINK("https://rossileiloes.com.br/lote/detalhe/259944", "Lote com: 01 peça de tocha plasma mecanizada hypertherm e 01 peça de tocha plasma manual hypertherm e 02 quilos de vareta solda alpaca bitola de 2.4 55555")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=HYPERLINK("https://rossileiloes.com.br/lote/detalhe/259945", "111")</f>
      </c>
      <c r="B70" s="4" t="s">
        <f>=HYPERLINK("https://rossileiloes.com.br/lote/detalhe/259945", "Lote com: Aproximadamente 29 peças de Válvula reguladora - Parker - Número P3A EA92BEBNNP")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=HYPERLINK("https://rossileiloes.com.br/lote/detalhe/259946", "112")</f>
      </c>
      <c r="B71" s="4" t="s">
        <f>=HYPERLINK("https://rossileiloes.com.br/lote/detalhe/259946", "Lote com: Aproximadamente 29 peças de Válvula reguladora - Parker - Número P3A EA92BEBNNP")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=HYPERLINK("https://rossileiloes.com.br/lote/detalhe/259947", "113")</f>
      </c>
      <c r="B72" s="4" t="s">
        <f>=HYPERLINK("https://rossileiloes.com.br/lote/detalhe/259947", "Lote com: Aproximadamente 29 peças de Válvula reguladora - Parker - Número P3A EA92BEBNNP")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=HYPERLINK("https://rossileiloes.com.br/lote/detalhe/259950", "114")</f>
      </c>
      <c r="B73" s="4" t="s">
        <f>=HYPERLINK("https://rossileiloes.com.br/lote/detalhe/259950", "Lote com: 01 válvula de retenção horizonta 4 pol. Docol - 01 válvula de retenção 1.5 pol 800 Libras - Zepponi")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=HYPERLINK("https://rossileiloes.com.br/lote/detalhe/259951", "115")</f>
      </c>
      <c r="B74" s="4" t="s">
        <f>=HYPERLINK("https://rossileiloes.com.br/lote/detalhe/259951", "Triturador com mesa")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=HYPERLINK("https://rossileiloes.com.br/lote/detalhe/259952", "116")</f>
      </c>
      <c r="B75" s="4" t="s">
        <f>=HYPERLINK("https://rossileiloes.com.br/lote/detalhe/259952", "Lote de peças Hyundai")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2026-06-28T02:38:59.00Z</dcterms:created>
  <dc:creator>Tellks Tecnologia</dc:creator>
  <cp:revision>0</cp:revision>
</cp:coreProperties>
</file>