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=HYPERLINK("https://rossileiloes.com.br/lote/detalhe/270277", "001")</f>
      </c>
      <c r="B11" s="4" t="s">
        <f>=HYPERLINK("https://rossileiloes.com.br/lote/detalhe/270277", " Radiador D6C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=HYPERLINK("https://rossileiloes.com.br/lote/detalhe/270179", "002")</f>
      </c>
      <c r="B12" s="4" t="s">
        <f>=HYPERLINK("https://rossileiloes.com.br/lote/detalhe/270179", "[ VÍDEO ] COLAR E SAPATA D8K SEMI-NOVO")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=HYPERLINK("https://rossileiloes.com.br/lote/detalhe/270180", "003")</f>
      </c>
      <c r="B13" s="4" t="s">
        <f>=HYPERLINK("https://rossileiloes.com.br/lote/detalhe/270180", " RODA GUIA D8K")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=HYPERLINK("https://rossileiloes.com.br/lote/detalhe/270181", "004")</f>
      </c>
      <c r="B14" s="4" t="s">
        <f>=HYPERLINK("https://rossileiloes.com.br/lote/detalhe/270181", " TRANSMISSÃO D8K")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=HYPERLINK("https://rossileiloes.com.br/lote/detalhe/270274", "005")</f>
      </c>
      <c r="B15" s="4" t="s">
        <f>=HYPERLINK("https://rossileiloes.com.br/lote/detalhe/270274", "LOTE DE MOTORES: CUMMINS, SCANIA, VOLVO E MERCEDES. APROX 8 TONELADAS 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=HYPERLINK("https://rossileiloes.com.br/lote/detalhe/270182", "006")</f>
      </c>
      <c r="B16" s="4" t="s">
        <f>=HYPERLINK("https://rossileiloes.com.br/lote/detalhe/270182", " MOTOR D8K")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=HYPERLINK("https://rossileiloes.com.br/lote/detalhe/270275", "007")</f>
      </c>
      <c r="B17" s="4" t="s">
        <f>=HYPERLINK("https://rossileiloes.com.br/lote/detalhe/270275", "LOTE DE PEÇAS DE CAMINHÃO NOVAS E USADAS. APROX 7 TONELADAS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=HYPERLINK("https://rossileiloes.com.br/lote/detalhe/270183", "008")</f>
      </c>
      <c r="B18" s="4" t="s">
        <f>=HYPERLINK("https://rossileiloes.com.br/lote/detalhe/270183", " MOTOR VOLVO D12")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=HYPERLINK("https://rossileiloes.com.br/lote/detalhe/270186", "009")</f>
      </c>
      <c r="B19" s="4" t="s">
        <f>=HYPERLINK("https://rossileiloes.com.br/lote/detalhe/270186", " MOTOR SCANIA")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=HYPERLINK("https://rossileiloes.com.br/lote/detalhe/270184", "011")</f>
      </c>
      <c r="B20" s="4" t="s">
        <f>=HYPERLINK("https://rossileiloes.com.br/lote/detalhe/270184", "[ VÍDEO ] VIRABREQUIM CAT")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=HYPERLINK("https://rossileiloes.com.br/lote/detalhe/270188", "012")</f>
      </c>
      <c r="B21" s="4" t="s">
        <f>=HYPERLINK("https://rossileiloes.com.br/lote/detalhe/270188", "[ VÍDEO ] BLOCO CUMMINS SÉRIE 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=HYPERLINK("https://rossileiloes.com.br/lote/detalhe/270185", "014")</f>
      </c>
      <c r="B22" s="4" t="s">
        <f>=HYPERLINK("https://rossileiloes.com.br/lote/detalhe/270185", "[ VÍDEO ] CABEÇOTE CAT C11 / C 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=HYPERLINK("https://rossileiloes.com.br/lote/detalhe/270187", "015")</f>
      </c>
      <c r="B23" s="4" t="s">
        <f>=HYPERLINK("https://rossileiloes.com.br/lote/detalhe/270187", " CABINE CASE 721")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=HYPERLINK("https://rossileiloes.com.br/lote/detalhe/270189", "016")</f>
      </c>
      <c r="B24" s="4" t="s">
        <f>=HYPERLINK("https://rossileiloes.com.br/lote/detalhe/270189", " TRANSMISSÃO DOOSAN DL 250")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=HYPERLINK("https://rossileiloes.com.br/lote/detalhe/270190", "017")</f>
      </c>
      <c r="B25" s="4" t="s">
        <f>=HYPERLINK("https://rossileiloes.com.br/lote/detalhe/270190", " BLOCO C6.6")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=HYPERLINK("https://rossileiloes.com.br/lote/detalhe/270193", "018")</f>
      </c>
      <c r="B26" s="4" t="s">
        <f>=HYPERLINK("https://rossileiloes.com.br/lote/detalhe/270193", " CABEÇOTE C7")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=HYPERLINK("https://rossileiloes.com.br/lote/detalhe/270194", "019")</f>
      </c>
      <c r="B27" s="4" t="s">
        <f>=HYPERLINK("https://rossileiloes.com.br/lote/detalhe/270194", " CABINE 938H 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=HYPERLINK("https://rossileiloes.com.br/lote/detalhe/270192", "020")</f>
      </c>
      <c r="B28" s="4" t="s">
        <f>=HYPERLINK("https://rossileiloes.com.br/lote/detalhe/270192", " CABINE 321 D CAT")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=HYPERLINK("https://rossileiloes.com.br/lote/detalhe/270191", "022")</f>
      </c>
      <c r="B29" s="4" t="s">
        <f>=HYPERLINK("https://rossileiloes.com.br/lote/detalhe/270191", " CABINE 321 DL 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=HYPERLINK("https://rossileiloes.com.br/lote/detalhe/270195", "023")</f>
      </c>
      <c r="B30" s="4" t="s">
        <f>=HYPERLINK("https://rossileiloes.com.br/lote/detalhe/270195", " CONCHA ESCAVADEIRA")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=HYPERLINK("https://rossileiloes.com.br/lote/detalhe/270196", "024")</f>
      </c>
      <c r="B31" s="4" t="s">
        <f>=HYPERLINK("https://rossileiloes.com.br/lote/detalhe/270196", " COROA DE GIRO 321")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=HYPERLINK("https://rossileiloes.com.br/lote/detalhe/270197", "026")</f>
      </c>
      <c r="B32" s="4" t="s">
        <f>=HYPERLINK("https://rossileiloes.com.br/lote/detalhe/270197", " COMANDO HIDRÁULICO 321 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=HYPERLINK("https://rossileiloes.com.br/lote/detalhe/270198", "027")</f>
      </c>
      <c r="B33" s="4" t="s">
        <f>=HYPERLINK("https://rossileiloes.com.br/lote/detalhe/270198", " TRANSMISSÃO 966H")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=HYPERLINK("https://rossileiloes.com.br/lote/detalhe/270200", "029")</f>
      </c>
      <c r="B34" s="4" t="s">
        <f>=HYPERLINK("https://rossileiloes.com.br/lote/detalhe/270200", " TRANSMISSÃO 938H")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=HYPERLINK("https://rossileiloes.com.br/lote/detalhe/270199", "030")</f>
      </c>
      <c r="B35" s="4" t="s">
        <f>=HYPERLINK("https://rossileiloes.com.br/lote/detalhe/270199", " CABINE 950 H CAT")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=HYPERLINK("https://rossileiloes.com.br/lote/detalhe/270201", "031")</f>
      </c>
      <c r="B36" s="4" t="s">
        <f>=HYPERLINK("https://rossileiloes.com.br/lote/detalhe/270201", " BOMBA 938H")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=HYPERLINK("https://rossileiloes.com.br/lote/detalhe/270202", "033")</f>
      </c>
      <c r="B37" s="4" t="s">
        <f>=HYPERLINK("https://rossileiloes.com.br/lote/detalhe/270202", " BOMBA 938H")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=HYPERLINK("https://rossileiloes.com.br/lote/detalhe/270205", "034")</f>
      </c>
      <c r="B38" s="4" t="s">
        <f>=HYPERLINK("https://rossileiloes.com.br/lote/detalhe/270205", " BOMBA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=HYPERLINK("https://rossileiloes.com.br/lote/detalhe/270203", "035")</f>
      </c>
      <c r="B39" s="4" t="s">
        <f>=HYPERLINK("https://rossileiloes.com.br/lote/detalhe/270203", " BOMBA D8N")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=HYPERLINK("https://rossileiloes.com.br/lote/detalhe/270204", "036")</f>
      </c>
      <c r="B40" s="4" t="s">
        <f>=HYPERLINK("https://rossileiloes.com.br/lote/detalhe/270204", " BOMBA 966H")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=HYPERLINK("https://rossileiloes.com.br/lote/detalhe/270206", "037")</f>
      </c>
      <c r="B41" s="4" t="s">
        <f>=HYPERLINK("https://rossileiloes.com.br/lote/detalhe/270206", " BLOCO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=HYPERLINK("https://rossileiloes.com.br/lote/detalhe/270207", "038")</f>
      </c>
      <c r="B42" s="4" t="s">
        <f>=HYPERLINK("https://rossileiloes.com.br/lote/detalhe/270207", " BLOCO MOTOR MERCEDES")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=HYPERLINK("https://rossileiloes.com.br/lote/detalhe/270208", "039")</f>
      </c>
      <c r="B43" s="4" t="s">
        <f>=HYPERLINK("https://rossileiloes.com.br/lote/detalhe/270208", " BLOCO MOTOR SÉRIE C CUMMINS")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=HYPERLINK("https://rossileiloes.com.br/lote/detalhe/270209", "040")</f>
      </c>
      <c r="B44" s="4" t="s">
        <f>=HYPERLINK("https://rossileiloes.com.br/lote/detalhe/270209", " BLOCO MOTOR 3066 CUMMINS")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=HYPERLINK("https://rossileiloes.com.br/lote/detalhe/270210", "043")</f>
      </c>
      <c r="B45" s="4" t="s">
        <f>=HYPERLINK("https://rossileiloes.com.br/lote/detalhe/270210", " EIXO TRASEIRO HYUNDAI 757, DOOSAN E OUTROS")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=HYPERLINK("https://rossileiloes.com.br/lote/detalhe/270252", "044")</f>
      </c>
      <c r="B46" s="4" t="s">
        <f>=HYPERLINK("https://rossileiloes.com.br/lote/detalhe/270252", " Cabine Doosan DL250")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=HYPERLINK("https://rossileiloes.com.br/lote/detalhe/270211", "047")</f>
      </c>
      <c r="B47" s="4" t="s">
        <f>=HYPERLINK("https://rossileiloes.com.br/lote/detalhe/270211", " TRANSMISSÃO ZF HYUNDAI 757 E OUTROS")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=HYPERLINK("https://rossileiloes.com.br/lote/detalhe/270212", "048")</f>
      </c>
      <c r="B48" s="4" t="s">
        <f>=HYPERLINK("https://rossileiloes.com.br/lote/detalhe/270212", " MOTOR CATERPILLAR 3126 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=HYPERLINK("https://rossileiloes.com.br/lote/detalhe/270213", "050")</f>
      </c>
      <c r="B49" s="4" t="s">
        <f>=HYPERLINK("https://rossileiloes.com.br/lote/detalhe/270213", " MOTOR DOOSAN")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=HYPERLINK("https://rossileiloes.com.br/lote/detalhe/270214", "051")</f>
      </c>
      <c r="B50" s="4" t="s">
        <f>=HYPERLINK("https://rossileiloes.com.br/lote/detalhe/270214", " COMANDO FINAL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=HYPERLINK("https://rossileiloes.com.br/lote/detalhe/270215", "052")</f>
      </c>
      <c r="B51" s="4" t="s">
        <f>=HYPERLINK("https://rossileiloes.com.br/lote/detalhe/270215",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=HYPERLINK("https://rossileiloes.com.br/lote/detalhe/270216", "053")</f>
      </c>
      <c r="B52" s="4" t="s">
        <f>=HYPERLINK("https://rossileiloes.com.br/lote/detalhe/270216", " CONVERSOR DE TORQUE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=HYPERLINK("https://rossileiloes.com.br/lote/detalhe/270251", "054")</f>
      </c>
      <c r="B53" s="4" t="s">
        <f>=HYPERLINK("https://rossileiloes.com.br/lote/detalhe/270251", " Pá Carregadeira Caterpillar 966C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=HYPERLINK("https://rossileiloes.com.br/lote/detalhe/270218", "056")</f>
      </c>
      <c r="B54" s="4" t="s">
        <f>=HYPERLINK("https://rossileiloes.com.br/lote/detalhe/270218", " VIRABREQUIM 3306 M 050 B STD")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=HYPERLINK("https://rossileiloes.com.br/lote/detalhe/270220", "057")</f>
      </c>
      <c r="B55" s="4" t="s">
        <f>=HYPERLINK("https://rossileiloes.com.br/lote/detalhe/270220", " COMANDO DE TRANSMISSÃO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=HYPERLINK("https://rossileiloes.com.br/lote/detalhe/270219", "058")</f>
      </c>
      <c r="B56" s="4" t="s">
        <f>=HYPERLINK("https://rossileiloes.com.br/lote/detalhe/270219", " CABEÇOTE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=HYPERLINK("https://rossileiloes.com.br/lote/detalhe/270217", "059")</f>
      </c>
      <c r="B57" s="4" t="s">
        <f>=HYPERLINK("https://rossileiloes.com.br/lote/detalhe/270217", " EIXO DIANTEIRO PATROL 135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=HYPERLINK("https://rossileiloes.com.br/lote/detalhe/270222", "060")</f>
      </c>
      <c r="B58" s="4" t="s">
        <f>=HYPERLINK("https://rossileiloes.com.br/lote/detalhe/270222", " EIXO DIANTEIRO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=HYPERLINK("https://rossileiloes.com.br/lote/detalhe/270221", "061")</f>
      </c>
      <c r="B59" s="4" t="s">
        <f>=HYPERLINK("https://rossileiloes.com.br/lote/detalhe/270221", " CABEÇOTE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=HYPERLINK("https://rossileiloes.com.br/lote/detalhe/270224", "062")</f>
      </c>
      <c r="B60" s="4" t="s">
        <f>=HYPERLINK("https://rossileiloes.com.br/lote/detalhe/270224", " CABEÇOTE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=HYPERLINK("https://rossileiloes.com.br/lote/detalhe/270223", "063")</f>
      </c>
      <c r="B61" s="4" t="s">
        <f>=HYPERLINK("https://rossileiloes.com.br/lote/detalhe/270223",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=HYPERLINK("https://rossileiloes.com.br/lote/detalhe/270225", "064")</f>
      </c>
      <c r="B62" s="4" t="s">
        <f>=HYPERLINK("https://rossileiloes.com.br/lote/detalhe/270225", " LOTE COM 4 PISTOES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=HYPERLINK("https://rossileiloes.com.br/lote/detalhe/270253", "065")</f>
      </c>
      <c r="B63" s="4" t="s">
        <f>=HYPERLINK("https://rossileiloes.com.br/lote/detalhe/270253", " PAR DE PISTÃO DA DIREÇÃO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=HYPERLINK("https://rossileiloes.com.br/lote/detalhe/270226", "067")</f>
      </c>
      <c r="B64" s="4" t="s">
        <f>=HYPERLINK("https://rossileiloes.com.br/lote/detalhe/270226", " TRANSMISSÃO 950G")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=HYPERLINK("https://rossileiloes.com.br/lote/detalhe/270255", "069")</f>
      </c>
      <c r="B65" s="4" t="s">
        <f>=HYPERLINK("https://rossileiloes.com.br/lote/detalhe/270255", " EIXO TRASEIRO 966H")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=HYPERLINK("https://rossileiloes.com.br/lote/detalhe/270229", "070")</f>
      </c>
      <c r="B66" s="4" t="s">
        <f>=HYPERLINK("https://rossileiloes.com.br/lote/detalhe/270229", " ESTICADOR DE ESTEIRA D6T")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=HYPERLINK("https://rossileiloes.com.br/lote/detalhe/270228", "071")</f>
      </c>
      <c r="B67" s="4" t="s">
        <f>=HYPERLINK("https://rossileiloes.com.br/lote/detalhe/270228", " COROA DE GIRO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=HYPERLINK("https://rossileiloes.com.br/lote/detalhe/270227", "072")</f>
      </c>
      <c r="B68" s="4" t="s">
        <f>=HYPERLINK("https://rossileiloes.com.br/lote/detalhe/270227", " 01 DE RODA GUIA COMPLETA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=HYPERLINK("https://rossileiloes.com.br/lote/detalhe/270230", "073")</f>
      </c>
      <c r="B69" s="4" t="s">
        <f>=HYPERLINK("https://rossileiloes.com.br/lote/detalhe/270230", " UMA RODA GUIA HYUNDAI 210")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=HYPERLINK("https://rossileiloes.com.br/lote/detalhe/270231", "074")</f>
      </c>
      <c r="B70" s="4" t="s">
        <f>=HYPERLINK("https://rossileiloes.com.br/lote/detalhe/270231", " UMA RODA GUIA D8T")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=HYPERLINK("https://rossileiloes.com.br/lote/detalhe/270256", "075")</f>
      </c>
      <c r="B71" s="4" t="s">
        <f>=HYPERLINK("https://rossileiloes.com.br/lote/detalhe/270256", "1 Roda guia CAT 336 e 330")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=HYPERLINK("https://rossileiloes.com.br/lote/detalhe/270234", "076")</f>
      </c>
      <c r="B72" s="4" t="s">
        <f>=HYPERLINK("https://rossileiloes.com.br/lote/detalhe/270234", " PAR DE RODA 120B")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=HYPERLINK("https://rossileiloes.com.br/lote/detalhe/270235", "077")</f>
      </c>
      <c r="B73" s="4" t="s">
        <f>=HYPERLINK("https://rossileiloes.com.br/lote/detalhe/270235", " CAPOTA 930")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=HYPERLINK("https://rossileiloes.com.br/lote/detalhe/270232", "078")</f>
      </c>
      <c r="B74" s="4" t="s">
        <f>=HYPERLINK("https://rossileiloes.com.br/lote/detalhe/270232", " UM TANQUE DE DIESEL 336D")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=HYPERLINK("https://rossileiloes.com.br/lote/detalhe/270233", "079")</f>
      </c>
      <c r="B75" s="4" t="s">
        <f>=HYPERLINK("https://rossileiloes.com.br/lote/detalhe/270233", " Cabine 966C / WA320 e OUTRAS")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=HYPERLINK("https://rossileiloes.com.br/lote/detalhe/270236", "080")</f>
      </c>
      <c r="B76" s="4" t="s">
        <f>=HYPERLINK("https://rossileiloes.com.br/lote/detalhe/270236", " MOTOR DE GIRO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=HYPERLINK("https://rossileiloes.com.br/lote/detalhe/270237", "081")</f>
      </c>
      <c r="B77" s="4" t="s">
        <f>=HYPERLINK("https://rossileiloes.com.br/lote/detalhe/270237", " CONVERSOR DE TORQUE JCB 3C")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=HYPERLINK("https://rossileiloes.com.br/lote/detalhe/270240", "082")</f>
      </c>
      <c r="B78" s="4" t="s">
        <f>=HYPERLINK("https://rossileiloes.com.br/lote/detalhe/270240", " COROA DA MOTRIZ PC 150")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=HYPERLINK("https://rossileiloes.com.br/lote/detalhe/270239", "083")</f>
      </c>
      <c r="B79" s="4" t="s">
        <f>=HYPERLINK("https://rossileiloes.com.br/lote/detalhe/270239", " TRANSMISSÃO D8N CAT")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=HYPERLINK("https://rossileiloes.com.br/lote/detalhe/270238", "084")</f>
      </c>
      <c r="B80" s="4" t="s">
        <f>=HYPERLINK("https://rossileiloes.com.br/lote/detalhe/270238", " TRANSMISSÃO FG 85")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=HYPERLINK("https://rossileiloes.com.br/lote/detalhe/270241", "085")</f>
      </c>
      <c r="B81" s="4" t="s">
        <f>=HYPERLINK("https://rossileiloes.com.br/lote/detalhe/270241", " CONVERSOR DE TORQUE DT")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=HYPERLINK("https://rossileiloes.com.br/lote/detalhe/270254", "094")</f>
      </c>
      <c r="B82" s="4" t="s">
        <f>=HYPERLINK("https://rossileiloes.com.br/lote/detalhe/270254", " EIXO DIANTEIRO D 120H / 135H / 140H")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=HYPERLINK("https://rossileiloes.com.br/lote/detalhe/270276", "096")</f>
      </c>
      <c r="B83" s="4" t="s">
        <f>=HYPERLINK("https://rossileiloes.com.br/lote/detalhe/270276", "[ VÍDEO ] Mini carregadeira BobCat - 98 (Modelo 753)")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=HYPERLINK("https://rossileiloes.com.br/lote/detalhe/270259", "097")</f>
      </c>
      <c r="B84" s="4" t="s">
        <f>=HYPERLINK("https://rossileiloes.com.br/lote/detalhe/270259", " BOMBA HIDRAULICA DO MOTORSCRAPER 621S")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=HYPERLINK("https://rossileiloes.com.br/lote/detalhe/270250", "098")</f>
      </c>
      <c r="B85" s="4" t="s">
        <f>=HYPERLINK("https://rossileiloes.com.br/lote/detalhe/270250", " ROLO DYNAPAC CC43 ANO 89. OPERACIONAL")</f>
      </c>
      <c r="C85" s="4" t="inlineStr">
        <is>
          <t>Venda condicional</t>
        </is>
      </c>
      <c r="D85" s="4" t="inlineStr">
        <is>
          <t>5</t>
        </is>
      </c>
      <c r="E85" s="5" t="inlineStr">
        <is>
          <t>23.500,00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=HYPERLINK("https://rossileiloes.com.br/lote/detalhe/270257", "099")</f>
      </c>
      <c r="B86" s="4" t="s">
        <f>=HYPERLINK("https://rossileiloes.com.br/lote/detalhe/270257", " CABEÇOTE DE MOTOR CUMMINS SMALLCAM")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=HYPERLINK("https://rossileiloes.com.br/lote/detalhe/270258", "100")</f>
      </c>
      <c r="B87" s="4" t="s">
        <f>=HYPERLINK("https://rossileiloes.com.br/lote/detalhe/270258", " TRANSMISSÂO DO D8N CAT")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=HYPERLINK("https://rossileiloes.com.br/lote/detalhe/270261", "101")</f>
      </c>
      <c r="B88" s="4" t="s">
        <f>=HYPERLINK("https://rossileiloes.com.br/lote/detalhe/270261", " TRANSMISSÂO DO FG 85")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=HYPERLINK("https://rossileiloes.com.br/lote/detalhe/270262", "102")</f>
      </c>
      <c r="B89" s="4" t="s">
        <f>=HYPERLINK("https://rossileiloes.com.br/lote/detalhe/270262", " CONVERSOR DE TORC D¨T")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=HYPERLINK("https://rossileiloes.com.br/lote/detalhe/270260", "103")</f>
      </c>
      <c r="B90" s="4" t="s">
        <f>=HYPERLINK("https://rossileiloes.com.br/lote/detalhe/270260", " RODA DA VOLVO A35")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=HYPERLINK("https://rossileiloes.com.br/lote/detalhe/270268", "104")</f>
      </c>
      <c r="B91" s="4" t="s">
        <f>=HYPERLINK("https://rossileiloes.com.br/lote/detalhe/270268", " COROA REDUTOR E PINHÃO D8K")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=HYPERLINK("https://rossileiloes.com.br/lote/detalhe/270273", "105")</f>
      </c>
      <c r="B92" s="4" t="s">
        <f>=HYPERLINK("https://rossileiloes.com.br/lote/detalhe/270273", " TRANSMISSÂO DO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=HYPERLINK("https://rossileiloes.com.br/lote/detalhe/270264", "106")</f>
      </c>
      <c r="B93" s="4" t="s">
        <f>=HYPERLINK("https://rossileiloes.com.br/lote/detalhe/270264", " RODA DA MOTONIVELADORA 135H")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=HYPERLINK("https://rossileiloes.com.br/lote/detalhe/270263", "107")</f>
      </c>
      <c r="B94" s="4" t="s">
        <f>=HYPERLINK("https://rossileiloes.com.br/lote/detalhe/270263", " LAMINA DA MOTONIVELADORA 135H")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=HYPERLINK("https://rossileiloes.com.br/lote/detalhe/270265", "108")</f>
      </c>
      <c r="B95" s="4" t="s">
        <f>=HYPERLINK("https://rossileiloes.com.br/lote/detalhe/270265", " COROA DE GIRO CAT 120B")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=HYPERLINK("https://rossileiloes.com.br/lote/detalhe/270267", "110")</f>
      </c>
      <c r="B96" s="4" t="s">
        <f>=HYPERLINK("https://rossileiloes.com.br/lote/detalhe/270267", " RODA GUIA PC150")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=HYPERLINK("https://rossileiloes.com.br/lote/detalhe/270242", "111")</f>
      </c>
      <c r="B97" s="4" t="s">
        <f>=HYPERLINK("https://rossileiloes.com.br/lote/detalhe/270242", " PISTÃO STICK DA 320B")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=HYPERLINK("https://rossileiloes.com.br/lote/detalhe/270243", "112")</f>
      </c>
      <c r="B98" s="4" t="s">
        <f>=HYPERLINK("https://rossileiloes.com.br/lote/detalhe/270243", " PISTÃO CONCHA DA 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=HYPERLINK("https://rossileiloes.com.br/lote/detalhe/270246", "113")</f>
      </c>
      <c r="B99" s="4" t="s">
        <f>=HYPERLINK("https://rossileiloes.com.br/lote/detalhe/270246", " PAR DE PISSTÃO DO LEVANTE DA 320B")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=HYPERLINK("https://rossileiloes.com.br/lote/detalhe/270244", "114")</f>
      </c>
      <c r="B100" s="4" t="s">
        <f>=HYPERLINK("https://rossileiloes.com.br/lote/detalhe/270244", " PISTÃO DA F.E 105")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=HYPERLINK("https://rossileiloes.com.br/lote/detalhe/270245", "115")</f>
      </c>
      <c r="B101" s="4" t="s">
        <f>=HYPERLINK("https://rossileiloes.com.br/lote/detalhe/270245", " PISTÃO DE ARTICULAÇÃO CASE 721C")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=HYPERLINK("https://rossileiloes.com.br/lote/detalhe/270248", "116")</f>
      </c>
      <c r="B102" s="4" t="s">
        <f>=HYPERLINK("https://rossileiloes.com.br/lote/detalhe/270248", " PISTÃO DA LAMINA DO D6N")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=HYPERLINK("https://rossileiloes.com.br/lote/detalhe/270247", "117")</f>
      </c>
      <c r="B103" s="4" t="s">
        <f>=HYPERLINK("https://rossileiloes.com.br/lote/detalhe/270247", " PISTÃO DE ARTICULAÇÃO DA CAT 950H")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=HYPERLINK("https://rossileiloes.com.br/lote/detalhe/270249", "119")</f>
      </c>
      <c r="B104" s="4" t="s">
        <f>=HYPERLINK("https://rossileiloes.com.br/lote/detalhe/270249", " PAR DE PISTÃO DA DOOSAN LD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=HYPERLINK("https://rossileiloes.com.br/lote/detalhe/270269", "120")</f>
      </c>
      <c r="B105" s="4" t="s">
        <f>=HYPERLINK("https://rossileiloes.com.br/lote/detalhe/270269", " RODA CAT 950H")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=HYPERLINK("https://rossileiloes.com.br/lote/detalhe/270272", "121")</f>
      </c>
      <c r="B106" s="4" t="s">
        <f>=HYPERLINK("https://rossileiloes.com.br/lote/detalhe/270272", " COMANDO HIDRAULICO DA CAT 950G")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=HYPERLINK("https://rossileiloes.com.br/lote/detalhe/270271", "122")</f>
      </c>
      <c r="B107" s="4" t="s">
        <f>=HYPERLINK("https://rossileiloes.com.br/lote/detalhe/270271", " MOTOR DE GIRO 312 DL (só parte de cima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=HYPERLINK("https://rossileiloes.com.br/lote/detalhe/270270", "123")</f>
      </c>
      <c r="B108" s="4" t="s">
        <f>=HYPERLINK("https://rossileiloes.com.br/lote/detalhe/270270", " CABEÇOTE DO MOTOR DL250 (MOTOR DL O6 -6 CILINDROS 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=HYPERLINK("https://rossileiloes.com.br/lote/detalhe/270266", "124")</f>
      </c>
      <c r="B109" s="4" t="s">
        <f>=HYPERLINK("https://rossileiloes.com.br/lote/detalhe/270266", " Motor Caterpillar 3066")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=HYPERLINK("https://rossileiloes.com.br/lote/detalhe/270282", "125")</f>
      </c>
      <c r="B110" s="4" t="s">
        <f>=HYPERLINK("https://rossileiloes.com.br/lote/detalhe/270282", " Motor 3306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=HYPERLINK("https://rossileiloes.com.br/lote/detalhe/270281", "126")</f>
      </c>
      <c r="B111" s="4" t="s">
        <f>=HYPERLINK("https://rossileiloes.com.br/lote/detalhe/270281", " [ VÍDEO ] Motor D7E 4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=HYPERLINK("https://rossileiloes.com.br/lote/detalhe/270279", "127")</f>
      </c>
      <c r="B112" s="4" t="s">
        <f>=HYPERLINK("https://rossileiloes.com.br/lote/detalhe/270279", "[ VÍDEO ] CABEÇOTE D8K")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=HYPERLINK("https://rossileiloes.com.br/lote/detalhe/270280", "128")</f>
      </c>
      <c r="B113" s="4" t="s">
        <f>=HYPERLINK("https://rossileiloes.com.br/lote/detalhe/270280", " TRANSMISSÃO D7E")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=HYPERLINK("https://rossileiloes.com.br/lote/detalhe/270278", "129")</f>
      </c>
      <c r="B114" s="4" t="s">
        <f>=HYPERLINK("https://rossileiloes.com.br/lote/detalhe/270278", "[ VÍDEO ] BARRA DE TRAÇÃO D6R")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=HYPERLINK("https://rossileiloes.com.br/lote/detalhe/270954", "130")</f>
      </c>
      <c r="B115" s="4" t="s">
        <f>=HYPERLINK("https://rossileiloes.com.br/lote/detalhe/270954", " MOTOR MERCEDES OM352")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=HYPERLINK("https://rossileiloes.com.br/lote/detalhe/270956", "131")</f>
      </c>
      <c r="B116" s="4" t="s">
        <f>=HYPERLINK("https://rossileiloes.com.br/lote/detalhe/270956", " transmissão klark 2423-1")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=HYPERLINK("https://rossileiloes.com.br/lote/detalhe/270955", "132")</f>
      </c>
      <c r="B117" s="4" t="s">
        <f>=HYPERLINK("https://rossileiloes.com.br/lote/detalhe/270955", " conversor klark C272-34")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=HYPERLINK("https://rossileiloes.com.br/lote/detalhe/270953", "133")</f>
      </c>
      <c r="B118" s="4" t="s">
        <f>=HYPERLINK("https://rossileiloes.com.br/lote/detalhe/270953", " caixa de câmbio, embreagem, volante, tampa de embreagem")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=HYPERLINK("https://rossileiloes.com.br/lote/detalhe/270952", "134")</f>
      </c>
      <c r="B119" s="4" t="s">
        <f>=HYPERLINK("https://rossileiloes.com.br/lote/detalhe/270952", " lote de blocos Cummins,tampas de válvulas,cabeçotes, VIRABREQUINS,comando de válvulas,capa seca , e peças")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=HYPERLINK("https://rossileiloes.com.br/lote/detalhe/270957", "135")</f>
      </c>
      <c r="B120" s="4" t="s">
        <f>=HYPERLINK("https://rossileiloes.com.br/lote/detalhe/270957", " lote de blocos LIEBHRR , VIRABREQUINS,TAMPA DE VÁLVULAS,CARTERS, BIELAS , CABEÇOTES E MUITO MAIS")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=HYPERLINK("https://rossileiloes.com.br/lote/detalhe/270958", "136")</f>
      </c>
      <c r="B121" s="4" t="s">
        <f>=HYPERLINK("https://rossileiloes.com.br/lote/detalhe/270958", " lote de blocos Scania,blocos , cabeçotes, Cárters , virabrequins,comando de válvulas, bielas e peças")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12.000,00</t>
        </is>
      </c>
      <c r="F1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2026-07-18T02:52:04.00Z</dcterms:created>
  <dc:creator>Tellks Tecnologia</dc:creator>
  <cp:revision>0</cp:revision>
</cp:coreProperties>
</file>