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 REBOQUES RANDON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=HYPERLINK("https://rossileiloes.com.br/lote/detalhe/270890", "005")</f>
      </c>
      <c r="B11" s="4" t="s">
        <f>=HYPERLINK("https://rossileiloes.com.br/lote/detalhe/270890", " Aproximadamente 400 peças de extensão rígida para pneu sem cãmara em latão ")</f>
      </c>
      <c r="C11" s="4" t="inlineStr">
        <is>
          <t>Vendido</t>
        </is>
      </c>
      <c r="D11" s="4" t="inlineStr">
        <is>
          <t>1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=HYPERLINK("https://rossileiloes.com.br/lote/detalhe/270891", "006")</f>
      </c>
      <c r="B12" s="4" t="s">
        <f>=HYPERLINK("https://rossileiloes.com.br/lote/detalhe/270891", " Lote de transformador diversos 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=HYPERLINK("https://rossileiloes.com.br/lote/detalhe/270889", "008")</f>
      </c>
      <c r="B13" s="4" t="s">
        <f>=HYPERLINK("https://rossileiloes.com.br/lote/detalhe/270889", " Lote de posicionador Imã e válvulas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=HYPERLINK("https://rossileiloes.com.br/lote/detalhe/270884", "016")</f>
      </c>
      <c r="B14" s="4" t="s">
        <f>=HYPERLINK("https://rossileiloes.com.br/lote/detalhe/270884", " Aproximadamente 70 Kgs  de resistênica cartucho várias amperagens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=HYPERLINK("https://rossileiloes.com.br/lote/detalhe/270886", "026")</f>
      </c>
      <c r="B15" s="4" t="s">
        <f>=HYPERLINK("https://rossileiloes.com.br/lote/detalhe/270886", " Aproximadamente 23 peças de transformadores, trafos e reatores")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=HYPERLINK("https://rossileiloes.com.br/lote/detalhe/270892", "028")</f>
      </c>
      <c r="B16" s="4" t="s">
        <f>=HYPERLINK("https://rossileiloes.com.br/lote/detalhe/270892", " Lote de conexões giratória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=HYPERLINK("https://rossileiloes.com.br/lote/detalhe/270887", "031")</f>
      </c>
      <c r="B17" s="4" t="s">
        <f>=HYPERLINK("https://rossileiloes.com.br/lote/detalhe/270887", " Lote com: 20 peças de rosca sem fim 2 com suporte de bronze 17 peças de parafuso inox rosca 28 peças eixo motorredutor wf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=HYPERLINK("https://rossileiloes.com.br/lote/detalhe/270893", "035")</f>
      </c>
      <c r="B18" s="4" t="s">
        <f>=HYPERLINK("https://rossileiloes.com.br/lote/detalhe/270893", "Aproximadamente 1200 peças de arruela 25x44mm e 1200 peças de parafusos")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=HYPERLINK("https://rossileiloes.com.br/lote/detalhe/270894", "039")</f>
      </c>
      <c r="B19" s="4" t="s">
        <f>=HYPERLINK("https://rossileiloes.com.br/lote/detalhe/270894", "Rolo de fita refletiva com 123 cm de largura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=HYPERLINK("https://rossileiloes.com.br/lote/detalhe/270897", "049")</f>
      </c>
      <c r="B20" s="4" t="s">
        <f>=HYPERLINK("https://rossileiloes.com.br/lote/detalhe/270897", " Lote com: 15 peças filtro secador de ar marca stauff Modelo BPS-1 A30 HB00")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=HYPERLINK("https://rossileiloes.com.br/lote/detalhe/270901", "081")</f>
      </c>
      <c r="B21" s="4" t="s">
        <f>=HYPERLINK("https://rossileiloes.com.br/lote/detalhe/270901", " Lote de reles inteligentes")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=HYPERLINK("https://rossileiloes.com.br/lote/detalhe/270900", "082")</f>
      </c>
      <c r="B22" s="4" t="s">
        <f>=HYPERLINK("https://rossileiloes.com.br/lote/detalhe/270900", " Lote de modulos smar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=HYPERLINK("https://rossileiloes.com.br/lote/detalhe/270910", "083")</f>
      </c>
      <c r="B23" s="4" t="s">
        <f>=HYPERLINK("https://rossileiloes.com.br/lote/detalhe/270910", " Lote com: 24 pçs de Lâmpadas e 41 pçs de bloco born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=HYPERLINK("https://rossileiloes.com.br/lote/detalhe/270905", "084")</f>
      </c>
      <c r="B24" s="4" t="s">
        <f>=HYPERLINK("https://rossileiloes.com.br/lote/detalhe/270905", " Lote com: 04 painéis de teste - sem especificaçoes")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=HYPERLINK("https://rossileiloes.com.br/lote/detalhe/270904", "085")</f>
      </c>
      <c r="B25" s="4" t="s">
        <f>=HYPERLINK("https://rossileiloes.com.br/lote/detalhe/270904", " Lote com: 02 peças de paineis controle interface bright blue schlage")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=HYPERLINK("https://rossileiloes.com.br/lote/detalhe/270906", "087")</f>
      </c>
      <c r="B26" s="4" t="s">
        <f>=HYPERLINK("https://rossileiloes.com.br/lote/detalhe/270906", " Lote de peças para motocicletas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=HYPERLINK("https://rossileiloes.com.br/lote/detalhe/270908", "090")</f>
      </c>
      <c r="B27" s="4" t="s">
        <f>=HYPERLINK("https://rossileiloes.com.br/lote/detalhe/270908", " Lote com: 01 rolo de corrente asa 40-1r-5 metros -  02 rolos de corrente c2060h c6e 8x8 - 64 elo black 4 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=HYPERLINK("https://rossileiloes.com.br/lote/detalhe/270902", "095")</f>
      </c>
      <c r="B28" s="4" t="s">
        <f>=HYPERLINK("https://rossileiloes.com.br/lote/detalhe/270902", " Lote de material informatica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=HYPERLINK("https://rossileiloes.com.br/lote/detalhe/270911", "099")</f>
      </c>
      <c r="B29" s="4" t="s">
        <f>=HYPERLINK("https://rossileiloes.com.br/lote/detalhe/270911", " Lote de peças Hyundai")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=HYPERLINK("https://rossileiloes.com.br/lote/detalhe/270909", "100")</f>
      </c>
      <c r="B30" s="4" t="s">
        <f>=HYPERLINK("https://rossileiloes.com.br/lote/detalhe/270909", " Lote com: 03 peças de detector de gás altair modelo 2x -04 peças de detector de gás altair pro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=HYPERLINK("https://rossileiloes.com.br/lote/detalhe/270912", "105")</f>
      </c>
      <c r="B31" s="4" t="s">
        <f>=HYPERLINK("https://rossileiloes.com.br/lote/detalhe/270912", "Lote de abrasivos diversos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=HYPERLINK("https://rossileiloes.com.br/lote/detalhe/270916", "116")</f>
      </c>
      <c r="B32" s="4" t="s">
        <f>=HYPERLINK("https://rossileiloes.com.br/lote/detalhe/270916", "Lote de peças Hyundai")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=HYPERLINK("https://rossileiloes.com.br/lote/detalhe/270917", "117")</f>
      </c>
      <c r="B33" s="4" t="s">
        <f>=HYPERLINK("https://rossileiloes.com.br/lote/detalhe/270917", " Lote com: Aproximadamente 140 peças de rolamento gbr L 44643/10")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=HYPERLINK("https://rossileiloes.com.br/lote/detalhe/270923", "121")</f>
      </c>
      <c r="B34" s="4" t="s">
        <f>=HYPERLINK("https://rossileiloes.com.br/lote/detalhe/270923", " Lote com: 22 peças de valvula para compressor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=HYPERLINK("https://rossileiloes.com.br/lote/detalhe/270922", "122")</f>
      </c>
      <c r="B35" s="4" t="s">
        <f>=HYPERLINK("https://rossileiloes.com.br/lote/detalhe/270922", " Lote com: Aproximadamente 56 peças de chaves comutadores diversas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=HYPERLINK("https://rossileiloes.com.br/lote/detalhe/270928", "123")</f>
      </c>
      <c r="B36" s="4" t="s">
        <f>=HYPERLINK("https://rossileiloes.com.br/lote/detalhe/270928", " Detector de metal go find 22")</f>
      </c>
      <c r="C36" s="4" t="inlineStr">
        <is>
          <t>Vendido</t>
        </is>
      </c>
      <c r="D36" s="4" t="inlineStr">
        <is>
          <t>2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=HYPERLINK("https://rossileiloes.com.br/lote/detalhe/270945", "125")</f>
      </c>
      <c r="B37" s="4" t="s">
        <f>=HYPERLINK("https://rossileiloes.com.br/lote/detalhe/270945", " Motocicleta Ducati Diavel 1200 - 2013 - 50.000km")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=HYPERLINK("https://rossileiloes.com.br/lote/detalhe/270920", "126")</f>
      </c>
      <c r="B38" s="4" t="s">
        <f>=HYPERLINK("https://rossileiloes.com.br/lote/detalhe/270920", " Lote de peças iveco")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=HYPERLINK("https://rossileiloes.com.br/lote/detalhe/270939", "127")</f>
      </c>
      <c r="B39" s="4" t="s">
        <f>=HYPERLINK("https://rossileiloes.com.br/lote/detalhe/270939", " Lote de motores compressor")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=HYPERLINK("https://rossileiloes.com.br/lote/detalhe/270932", "128")</f>
      </c>
      <c r="B40" s="4" t="s">
        <f>=HYPERLINK("https://rossileiloes.com.br/lote/detalhe/270932", " Lote de máquinas de solda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=HYPERLINK("https://rossileiloes.com.br/lote/detalhe/270927", "129")</f>
      </c>
      <c r="B41" s="4" t="s">
        <f>=HYPERLINK("https://rossileiloes.com.br/lote/detalhe/270927", " Lote de esticador de cabos")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=HYPERLINK("https://rossileiloes.com.br/lote/detalhe/270921", "130")</f>
      </c>
      <c r="B42" s="4" t="s">
        <f>=HYPERLINK("https://rossileiloes.com.br/lote/detalhe/270921", " Peça de caixa de cames balluff modelo bsw 493-6-1-3")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=HYPERLINK("https://rossileiloes.com.br/lote/detalhe/270943", "132")</f>
      </c>
      <c r="B43" s="4" t="s">
        <f>=HYPERLINK("https://rossileiloes.com.br/lote/detalhe/270943", " Lote de material elétrico diverso")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=HYPERLINK("https://rossileiloes.com.br/lote/detalhe/270933", "133")</f>
      </c>
      <c r="B44" s="4" t="s">
        <f>=HYPERLINK("https://rossileiloes.com.br/lote/detalhe/270933", " Lote com: 03 motores")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=HYPERLINK("https://rossileiloes.com.br/lote/detalhe/270942", "134")</f>
      </c>
      <c r="B45" s="4" t="s">
        <f>=HYPERLINK("https://rossileiloes.com.br/lote/detalhe/270942", " Lote com: Aproximadamente 51Kg de estanho em barra - 50x50")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=HYPERLINK("https://rossileiloes.com.br/lote/detalhe/270924", "136")</f>
      </c>
      <c r="B46" s="4" t="s">
        <f>=HYPERLINK("https://rossileiloes.com.br/lote/detalhe/270924", " Lote de brocas, letreiro e vasadores")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=HYPERLINK("https://rossileiloes.com.br/lote/detalhe/270934", "137")</f>
      </c>
      <c r="B47" s="4" t="s">
        <f>=HYPERLINK("https://rossileiloes.com.br/lote/detalhe/270934", " Lote com: 04 painéis elétricos")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=HYPERLINK("https://rossileiloes.com.br/lote/detalhe/270936", "138")</f>
      </c>
      <c r="B48" s="4" t="s">
        <f>=HYPERLINK("https://rossileiloes.com.br/lote/detalhe/270936", " Peça de tartaruga de corte com trilho")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=HYPERLINK("https://rossileiloes.com.br/lote/detalhe/270931", "139")</f>
      </c>
      <c r="B49" s="4" t="s">
        <f>=HYPERLINK("https://rossileiloes.com.br/lote/detalhe/270931", " Lote com: 03 peças de trolley ponte rolante para 03 ton. Unimaq")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=HYPERLINK("https://rossileiloes.com.br/lote/detalhe/270941", "140")</f>
      </c>
      <c r="B50" s="4" t="s">
        <f>=HYPERLINK("https://rossileiloes.com.br/lote/detalhe/270941", " Lote com: Aproximadamente 576 peças de inox - flange, conexões, curvas e outros")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=HYPERLINK("https://rossileiloes.com.br/lote/detalhe/270938", "141")</f>
      </c>
      <c r="B51" s="4" t="s">
        <f>=HYPERLINK("https://rossileiloes.com.br/lote/detalhe/270938", " Lote com: Aproximadamente 36 peças de talabarte duplo e 35 peças de cinto de segurança tipo paraquedista")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=HYPERLINK("https://rossileiloes.com.br/lote/detalhe/270919", "144")</f>
      </c>
      <c r="B52" s="4" t="s">
        <f>=HYPERLINK("https://rossileiloes.com.br/lote/detalhe/270919", " Lote com: Aproximadamente 230 peças de conexões, terminais, cotovelos e outros.")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=HYPERLINK("https://rossileiloes.com.br/lote/detalhe/270944", "145")</f>
      </c>
      <c r="B53" s="4" t="s">
        <f>=HYPERLINK("https://rossileiloes.com.br/lote/detalhe/270944", " Lote com: Aproximadamente 67 peças de garfo para cilindro pneumático e 6 peças de clindro pneumatico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=HYPERLINK("https://rossileiloes.com.br/lote/detalhe/270937", "146")</f>
      </c>
      <c r="B54" s="4" t="s">
        <f>=HYPERLINK("https://rossileiloes.com.br/lote/detalhe/270937", " Lote com: 01 jogo de chave catraca sata -01 jogo de chave catraca titanium -01 jogo de peças para fazer rosca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=HYPERLINK("https://rossileiloes.com.br/lote/detalhe/270946", "148")</f>
      </c>
      <c r="B55" s="4" t="s">
        <f>=HYPERLINK("https://rossileiloes.com.br/lote/detalhe/270946", " Lote com: Aproximadamente 130 peças de conexão anteparo soldável em açoinox E024 ESV 10L71 parker ermeto")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=HYPERLINK("https://rossileiloes.com.br/lote/detalhe/270940", "149")</f>
      </c>
      <c r="B56" s="4" t="s">
        <f>=HYPERLINK("https://rossileiloes.com.br/lote/detalhe/270940", " Lote com: Aproximadamente 140Kg de eletrodos de revestimento duro nicrosol 455 cr-b")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=HYPERLINK("https://rossileiloes.com.br/lote/detalhe/270929", "150")</f>
      </c>
      <c r="B57" s="4" t="s">
        <f>=HYPERLINK("https://rossileiloes.com.br/lote/detalhe/270929", " Lote de válvulas e conexões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=HYPERLINK("https://rossileiloes.com.br/lote/detalhe/270950", "151")</f>
      </c>
      <c r="B58" s="4" t="s">
        <f>=HYPERLINK("https://rossileiloes.com.br/lote/detalhe/270950", "Lote com: Filtros, secadores, manômetro, carvão, cooler, Etc.")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=HYPERLINK("https://rossileiloes.com.br/lote/detalhe/270951", "152")</f>
      </c>
      <c r="B59" s="4" t="s">
        <f>=HYPERLINK("https://rossileiloes.com.br/lote/detalhe/270951", "Lote com: aprox. 15 servos de embreagem- diversos; 07 válvulas pedal-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=HYPERLINK("https://rossileiloes.com.br/lote/detalhe/270963", "153")</f>
      </c>
      <c r="B60" s="4" t="s">
        <f>=HYPERLINK("https://rossileiloes.com.br/lote/detalhe/270963", " Lote com: 09 peças de transformador de corrente Kron modelo kr-901-4000 amperes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=HYPERLINK("https://rossileiloes.com.br/lote/detalhe/270964", "154")</f>
      </c>
      <c r="B61" s="4" t="s">
        <f>=HYPERLINK("https://rossileiloes.com.br/lote/detalhe/270964", " Peças para guindaste klg is 150t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=HYPERLINK("https://rossileiloes.com.br/lote/detalhe/270979", "155")</f>
      </c>
      <c r="B62" s="4" t="s">
        <f>=HYPERLINK("https://rossileiloes.com.br/lote/detalhe/270979", " Lote de módulos")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=HYPERLINK("https://rossileiloes.com.br/lote/detalhe/270969", "156")</f>
      </c>
      <c r="B63" s="4" t="s">
        <f>=HYPERLINK("https://rossileiloes.com.br/lote/detalhe/270969", " Lote de Interruptores e sensores")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=HYPERLINK("https://rossileiloes.com.br/lote/detalhe/270987", "157")</f>
      </c>
      <c r="B64" s="4" t="s">
        <f>=HYPERLINK("https://rossileiloes.com.br/lote/detalhe/270987", " Lote de Transdutores e pressostato")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=HYPERLINK("https://rossileiloes.com.br/lote/detalhe/270982", "158")</f>
      </c>
      <c r="B65" s="4" t="s">
        <f>=HYPERLINK("https://rossileiloes.com.br/lote/detalhe/270982", " Lote de produtos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=HYPERLINK("https://rossileiloes.com.br/lote/detalhe/270983", "159")</f>
      </c>
      <c r="B66" s="4" t="s">
        <f>=HYPERLINK("https://rossileiloes.com.br/lote/detalhe/270983", " Lote de tomadas industriais")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=HYPERLINK("https://rossileiloes.com.br/lote/detalhe/270977", "160")</f>
      </c>
      <c r="B67" s="4" t="s">
        <f>=HYPERLINK("https://rossileiloes.com.br/lote/detalhe/270977", " Lote de materiais Elétricos")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=HYPERLINK("https://rossileiloes.com.br/lote/detalhe/270971", "161")</f>
      </c>
      <c r="B68" s="4" t="s">
        <f>=HYPERLINK("https://rossileiloes.com.br/lote/detalhe/270971", " Lote de materiais Elétricos")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=HYPERLINK("https://rossileiloes.com.br/lote/detalhe/270981", "162")</f>
      </c>
      <c r="B69" s="4" t="s">
        <f>=HYPERLINK("https://rossileiloes.com.br/lote/detalhe/270981", " Lote de isoladores")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=HYPERLINK("https://rossileiloes.com.br/lote/detalhe/270985", "163")</f>
      </c>
      <c r="B70" s="4" t="s">
        <f>=HYPERLINK("https://rossileiloes.com.br/lote/detalhe/270985", " Lote de chaves seccionadora e soft starter")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=HYPERLINK("https://rossileiloes.com.br/lote/detalhe/270972", "164")</f>
      </c>
      <c r="B71" s="4" t="s">
        <f>=HYPERLINK("https://rossileiloes.com.br/lote/detalhe/270972", " Lote de materiais Elétricos")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=HYPERLINK("https://rossileiloes.com.br/lote/detalhe/270978", "165")</f>
      </c>
      <c r="B72" s="4" t="s">
        <f>=HYPERLINK("https://rossileiloes.com.br/lote/detalhe/270978", " Lote de reles")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=HYPERLINK("https://rossileiloes.com.br/lote/detalhe/270975", "166")</f>
      </c>
      <c r="B73" s="4" t="s">
        <f>=HYPERLINK("https://rossileiloes.com.br/lote/detalhe/270975", " Lote com: 04 peças de chave seccioandora cebel de 125 amperes vca-500 fusivel nh00")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=HYPERLINK("https://rossileiloes.com.br/lote/detalhe/270966", "167")</f>
      </c>
      <c r="B74" s="4" t="s">
        <f>=HYPERLINK("https://rossileiloes.com.br/lote/detalhe/270966", " Lote de bico e porta bico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=HYPERLINK("https://rossileiloes.com.br/lote/detalhe/270968", "168")</f>
      </c>
      <c r="B75" s="4" t="s">
        <f>=HYPERLINK("https://rossileiloes.com.br/lote/detalhe/270968", " Lote com: 15 frascos de 1 litro de oleo mineral para bombas a vacuo multivac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=HYPERLINK("https://rossileiloes.com.br/lote/detalhe/270970", "169")</f>
      </c>
      <c r="B76" s="4" t="s">
        <f>=HYPERLINK("https://rossileiloes.com.br/lote/detalhe/270970", " Lote com: aproximadamente 1260 peças de botões blocos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=HYPERLINK("https://rossileiloes.com.br/lote/detalhe/270974", "170")</f>
      </c>
      <c r="B77" s="4" t="s">
        <f>=HYPERLINK("https://rossileiloes.com.br/lote/detalhe/270974", " Trocador de calor marca apema modelo tr 500.2.2-A")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=HYPERLINK("https://rossileiloes.com.br/lote/detalhe/270984", "171")</f>
      </c>
      <c r="B78" s="4" t="s">
        <f>=HYPERLINK("https://rossileiloes.com.br/lote/detalhe/270984", " Lote de diodos , retificador, esconder, conectores")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=HYPERLINK("https://rossileiloes.com.br/lote/detalhe/270965", "172")</f>
      </c>
      <c r="B79" s="4" t="s">
        <f>=HYPERLINK("https://rossileiloes.com.br/lote/detalhe/270965", " Lote de conversor transmissor e troler")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=HYPERLINK("https://rossileiloes.com.br/lote/detalhe/270986", "173")</f>
      </c>
      <c r="B80" s="4" t="s">
        <f>=HYPERLINK("https://rossileiloes.com.br/lote/detalhe/270986", " Lote de retentores, juntas e vedações")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=HYPERLINK("https://rossileiloes.com.br/lote/detalhe/270967", "174")</f>
      </c>
      <c r="B81" s="4" t="s">
        <f>=HYPERLINK("https://rossileiloes.com.br/lote/detalhe/270967", " Lote de válvulas e bico injetor")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=HYPERLINK("https://rossileiloes.com.br/lote/detalhe/270976", "175")</f>
      </c>
      <c r="B82" s="4" t="s">
        <f>=HYPERLINK("https://rossileiloes.com.br/lote/detalhe/270976", " Patins torlay numero 43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=HYPERLINK("https://rossileiloes.com.br/lote/detalhe/270973", "176")</f>
      </c>
      <c r="B83" s="4" t="s">
        <f>=HYPERLINK("https://rossileiloes.com.br/lote/detalhe/270973", " Valvula danfoss pvg 32 numero 15956339")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=HYPERLINK("https://rossileiloes.com.br/lote/detalhe/270980", "177")</f>
      </c>
      <c r="B84" s="4" t="s">
        <f>=HYPERLINK("https://rossileiloes.com.br/lote/detalhe/270980", " Lote com: aproximadamente 1.790 peças de produtos de solda, pedra abrasivas, lixas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=HYPERLINK("https://rossileiloes.com.br/lote/detalhe/270988", "178")</f>
      </c>
      <c r="B85" s="4" t="s">
        <f>=HYPERLINK("https://rossileiloes.com.br/lote/detalhe/270988", "Caixa Padrão comercial - MODELO CP-11 TIPO CM 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=HYPERLINK("https://rossileiloes.com.br/lote/detalhe/271061", "179")</f>
      </c>
      <c r="B86" s="4" t="s">
        <f>=HYPERLINK("https://rossileiloes.com.br/lote/detalhe/271061", "Lote de material de solda")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=HYPERLINK("https://rossileiloes.com.br/lote/detalhe/271062", "180")</f>
      </c>
      <c r="B87" s="4" t="s">
        <f>=HYPERLINK("https://rossileiloes.com.br/lote/detalhe/271062", "Lote de Barras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=HYPERLINK("https://rossileiloes.com.br/lote/detalhe/271063", "181")</f>
      </c>
      <c r="B88" s="4" t="s">
        <f>=HYPERLINK("https://rossileiloes.com.br/lote/detalhe/271063", "Lote com: 45 peças de roda de lixa - diversos grãos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=HYPERLINK("https://rossileiloes.com.br/lote/detalhe/272428", "182")</f>
      </c>
      <c r="B89" s="4" t="s">
        <f>=HYPERLINK("https://rossileiloes.com.br/lote/detalhe/272428", " Lote de material Diverso")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=HYPERLINK("https://rossileiloes.com.br/lote/detalhe/272430", "183")</f>
      </c>
      <c r="B90" s="4" t="s">
        <f>=HYPERLINK("https://rossileiloes.com.br/lote/detalhe/272430", " Lote de chaves Beghin")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=HYPERLINK("https://rossileiloes.com.br/lote/detalhe/272434", "184")</f>
      </c>
      <c r="B91" s="4" t="s">
        <f>=HYPERLINK("https://rossileiloes.com.br/lote/detalhe/272434", " Lote de chaves automática de transferência Cummins. Sendo: 01 pç 500A - 02 pç 1250A - 02 pc 800A")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=HYPERLINK("https://rossileiloes.com.br/lote/detalhe/272429", "185")</f>
      </c>
      <c r="B92" s="4" t="s">
        <f>=HYPERLINK("https://rossileiloes.com.br/lote/detalhe/272429", " Lote com materiais de automação")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=HYPERLINK("https://rossileiloes.com.br/lote/detalhe/272443", "186")</f>
      </c>
      <c r="B93" s="4" t="s">
        <f>=HYPERLINK("https://rossileiloes.com.br/lote/detalhe/272443", " Lote com materiais de automação")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=HYPERLINK("https://rossileiloes.com.br/lote/detalhe/272438", "187")</f>
      </c>
      <c r="B94" s="4" t="s">
        <f>=HYPERLINK("https://rossileiloes.com.br/lote/detalhe/272438", " Lote de peças de colhedeira CLAAS")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=HYPERLINK("https://rossileiloes.com.br/lote/detalhe/272445", "188")</f>
      </c>
      <c r="B95" s="4" t="s">
        <f>=HYPERLINK("https://rossileiloes.com.br/lote/detalhe/272445", " Lote de peças de colhedeira CLAAS")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=HYPERLINK("https://rossileiloes.com.br/lote/detalhe/272447", "189")</f>
      </c>
      <c r="B96" s="4" t="s">
        <f>=HYPERLINK("https://rossileiloes.com.br/lote/detalhe/272447", " Lote de painel manometró e etc.")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=HYPERLINK("https://rossileiloes.com.br/lote/detalhe/272446", "190")</f>
      </c>
      <c r="B97" s="4" t="s">
        <f>=HYPERLINK("https://rossileiloes.com.br/lote/detalhe/272446", " Reboque Randon 4 eixos ano 2009 sem rodas e sem pneus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=HYPERLINK("https://rossileiloes.com.br/lote/detalhe/272441", "191")</f>
      </c>
      <c r="B98" s="4" t="s">
        <f>=HYPERLINK("https://rossileiloes.com.br/lote/detalhe/272441", " Reboque Randon 4 eixos ano 2009 sem rodas e sem pneus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=HYPERLINK("https://rossileiloes.com.br/lote/detalhe/272437", "192")</f>
      </c>
      <c r="B99" s="4" t="s">
        <f>=HYPERLINK("https://rossileiloes.com.br/lote/detalhe/272437", " Reboque Randon 4 eixos ano 2009 sem rodas e sem pneus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=HYPERLINK("https://rossileiloes.com.br/lote/detalhe/272444", "193")</f>
      </c>
      <c r="B100" s="4" t="s">
        <f>=HYPERLINK("https://rossileiloes.com.br/lote/detalhe/272444", " Semi-reboque Randon sapata eletrica hidraulica ano 2015 - sem pneu e sem roda")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=HYPERLINK("https://rossileiloes.com.br/lote/detalhe/272436", "194")</f>
      </c>
      <c r="B101" s="4" t="s">
        <f>=HYPERLINK("https://rossileiloes.com.br/lote/detalhe/272436", " Semi-reboque Randon sapata eletrica hidraulica ano 2015 - sem pneu e sem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=HYPERLINK("https://rossileiloes.com.br/lote/detalhe/272435", "195")</f>
      </c>
      <c r="B102" s="4" t="s">
        <f>=HYPERLINK("https://rossileiloes.com.br/lote/detalhe/272435", " Lote com: aproximadamente 70 rodinhas de borracha - 3 polegadas 4 polegadas e 5 polegadas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=HYPERLINK("https://rossileiloes.com.br/lote/detalhe/272432", "196")</f>
      </c>
      <c r="B103" s="4" t="s">
        <f>=HYPERLINK("https://rossileiloes.com.br/lote/detalhe/272432", " Lote de material de Inversor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=HYPERLINK("https://rossileiloes.com.br/lote/detalhe/272440", "197")</f>
      </c>
      <c r="B104" s="4" t="s">
        <f>=HYPERLINK("https://rossileiloes.com.br/lote/detalhe/272440", " Lote de peças de compressores de ar - Knorr-brense e Schulz")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=HYPERLINK("https://rossileiloes.com.br/lote/detalhe/272431", "198")</f>
      </c>
      <c r="B105" s="4" t="s">
        <f>=HYPERLINK("https://rossileiloes.com.br/lote/detalhe/272431", " Lote de material elétrico")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=HYPERLINK("https://rossileiloes.com.br/lote/detalhe/272439", "199")</f>
      </c>
      <c r="B106" s="4" t="s">
        <f>=HYPERLINK("https://rossileiloes.com.br/lote/detalhe/272439", " Lote com: 02 peças de chave sem fim de curso ter serie 7000 modelo pf2675511901 peça de posicionador schneider foxbord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=HYPERLINK("https://rossileiloes.com.br/lote/detalhe/272433", "200")</f>
      </c>
      <c r="B107" s="4" t="s">
        <f>=HYPERLINK("https://rossileiloes.com.br/lote/detalhe/272433", " Lote com: 06 peças de cilindro alta pressão de aluminio white martins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=HYPERLINK("https://rossileiloes.com.br/lote/detalhe/272442", "201")</f>
      </c>
      <c r="B108" s="4" t="s">
        <f>=HYPERLINK("https://rossileiloes.com.br/lote/detalhe/272442", " Lote de pressostato, painel e dimmer")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2026-04-20T16:49:16.00Z</dcterms:created>
  <dc:creator>Tellks Tecnologia</dc:creator>
  <cp:revision>0</cp:revision>
</cp:coreProperties>
</file>