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=HYPERLINK("https://rossileiloes.com.br/lote/detalhe/278698", "901")</f>
      </c>
      <c r="B11" s="4" t="s">
        <f>=HYPERLINK("https://rossileiloes.com.br/lote/detalhe/278698",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=HYPERLINK("https://rossileiloes.com.br/lote/detalhe/278699", "902")</f>
      </c>
      <c r="B12" s="4" t="s">
        <f>=HYPERLINK("https://rossileiloes.com.br/lote/detalhe/278699", "[ VÍDEO ] ROLO COMPACTADOR DYNAPAC MOD. CA25 ANO APROX. 1988")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=HYPERLINK("https://rossileiloes.com.br/lote/detalhe/278700", "903")</f>
      </c>
      <c r="B13" s="4" t="s">
        <f>=HYPERLINK("https://rossileiloes.com.br/lote/detalhe/278700", "[ VÍDEOS ] MOTONIVELADORA CATERPILLAR MOD. 120B ANO APROX. 1980")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=HYPERLINK("https://rossileiloes.com.br/lote/detalhe/278701", "904")</f>
      </c>
      <c r="B14" s="4" t="s">
        <f>=HYPERLINK("https://rossileiloes.com.br/lote/detalhe/278701",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=HYPERLINK("https://rossileiloes.com.br/lote/detalhe/278702", "905")</f>
      </c>
      <c r="B15" s="4" t="s">
        <f>=HYPERLINK("https://rossileiloes.com.br/lote/detalhe/278702",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=HYPERLINK("https://rossileiloes.com.br/lote/detalhe/280205", "906")</f>
      </c>
      <c r="B16" s="4" t="s">
        <f>=HYPERLINK("https://rossileiloes.com.br/lote/detalhe/280205", "[ VÍDEO ] PÁ CARREGADEIRA MICHIGAN MOD. 75HD  ANO APROX. 1981 - TORQUE CLARCK 28000-PNEUS 17,5X25 - MOTOR MB TURBO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=HYPERLINK("https://rossileiloes.com.br/lote/detalhe/280206", "907")</f>
      </c>
      <c r="B17" s="4" t="s">
        <f>=HYPERLINK("https://rossileiloes.com.br/lote/detalhe/280206", "[ VÍDEO ] PÁ CARREGADEIRA  MOD. CBT2105 - ANO 1978")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=HYPERLINK("https://rossileiloes.com.br/lote/detalhe/280258", "908")</f>
      </c>
      <c r="B18" s="4" t="s">
        <f>=HYPERLINK("https://rossileiloes.com.br/lote/detalhe/280258", "[ VÍDEO ] RETROESCAVADEIRA CATERPILLAR MOD. 416E TUTBO 4 X 4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=HYPERLINK("https://rossileiloes.com.br/lote/detalhe/280259", "909")</f>
      </c>
      <c r="B19" s="4" t="s">
        <f>=HYPERLINK("https://rossileiloes.com.br/lote/detalhe/280259",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=HYPERLINK("https://rossileiloes.com.br/lote/detalhe/280733", "910")</f>
      </c>
      <c r="B20" s="4" t="s">
        <f>=HYPERLINK("https://rossileiloes.com.br/lote/detalhe/280733",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=HYPERLINK("https://rossileiloes.com.br/lote/detalhe/278697", "999")</f>
      </c>
      <c r="B21" s="4" t="s">
        <f>=HYPERLINK("https://rossileiloes.com.br/lote/detalhe/278697", "ESCAVADEIRA CASE MOD. CX220C ANO 2018")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=HYPERLINK("https://rossileiloes.com.br/lote/detalhe/278665", "1001")</f>
      </c>
      <c r="B22" s="4" t="s">
        <f>=HYPERLINK("https://rossileiloes.com.br/lote/detalhe/278665", "[ VÍDEOS ] TRATOR ESTEIRA CATERPILLAR MOD.D4E PS  ANO 1988 - TORK - BOMBA BOSCH - RODANTE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=HYPERLINK("https://rossileiloes.com.br/lote/detalhe/278692", "1002")</f>
      </c>
      <c r="B23" s="4" t="s">
        <f>=HYPERLINK("https://rossileiloes.com.br/lote/detalhe/278692", "[ VÍDEOS ] MOTONIVELADORA  COMBAT MOD. 109E ANO 2013 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=HYPERLINK("https://rossileiloes.com.br/lote/detalhe/278696", "1005")</f>
      </c>
      <c r="B24" s="4" t="s">
        <f>=HYPERLINK("https://rossileiloes.com.br/lote/detalhe/278696", "PÁ CARREGADEIRA MICHIGAN MOD. 75III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=HYPERLINK("https://rossileiloes.com.br/lote/detalhe/278687", "1006")</f>
      </c>
      <c r="B25" s="4" t="s">
        <f>=HYPERLINK("https://rossileiloes.com.br/lote/detalhe/278687", "PÁ CARREGADEIRA  NEW HOLLAND MOD. W130 ANO 2009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=HYPERLINK("https://rossileiloes.com.br/lote/detalhe/278685", "1009")</f>
      </c>
      <c r="B26" s="4" t="s">
        <f>=HYPERLINK("https://rossileiloes.com.br/lote/detalhe/278685", "[ VÍDEOS } ESCAVADEIRA VOLVO MOD. EC140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=HYPERLINK("https://rossileiloes.com.br/lote/detalhe/278666", "1011")</f>
      </c>
      <c r="B27" s="4" t="s">
        <f>=HYPERLINK("https://rossileiloes.com.br/lote/detalhe/278666", "[ VÍDEO ] PÁ CARREGADEIRA CATERPILLAR MOD. 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=HYPERLINK("https://rossileiloes.com.br/lote/detalhe/278693", "1012")</f>
      </c>
      <c r="B28" s="4" t="s">
        <f>=HYPERLINK("https://rossileiloes.com.br/lote/detalhe/278693", "ESCAVADEIRA KOMATSU MOD. PC150 ANO 1998 -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=HYPERLINK("https://rossileiloes.com.br/lote/detalhe/278686", "1013")</f>
      </c>
      <c r="B29" s="4" t="s">
        <f>=HYPERLINK("https://rossileiloes.com.br/lote/detalhe/278686", "TRATOR DE ESTEIRA KOMASTU MOD. D65E ANO 1981 - FUNCIONANDO ( MOTOR NOVO)")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=HYPERLINK("https://rossileiloes.com.br/lote/detalhe/278688", "1015")</f>
      </c>
      <c r="B30" s="4" t="s">
        <f>=HYPERLINK("https://rossileiloes.com.br/lote/detalhe/278688", "[ VÍDEO ] TRATOR CORTADOR DE GRAMA HUSQVARNA  YTH 1942  608CC - COM CARRETINHA - GASOLINA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=HYPERLINK("https://rossileiloes.com.br/lote/detalhe/278689", "1016")</f>
      </c>
      <c r="B31" s="4" t="s">
        <f>=HYPERLINK("https://rossileiloes.com.br/lote/detalhe/278689", "[ VÍDEO ] PÁ CARREGADEIRA  JOHN DEERE MOD. 644K NO 2020 -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345.000,00</t>
        </is>
      </c>
      <c r="F31" s="4" t="inlineStr">
        <is>
          <t>750000.00</t>
        </is>
      </c>
    </row>
    <row collapsed="false" customFormat="false" customHeight="false" hidden="false" ht="12.1" outlineLevel="0" r="32">
      <c r="A32" s="5" t="s">
        <f>=HYPERLINK("https://rossileiloes.com.br/lote/detalhe/278667", "1018")</f>
      </c>
      <c r="B32" s="4" t="s">
        <f>=HYPERLINK("https://rossileiloes.com.br/lote/detalhe/278667", "[ VÍDEO ] PÁ CARREGADEIRA FIATALLIS MOD. 1900B ANO APROX. 1982 - MOTOR MB / TRANSMISSÃO CLARK 28000")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=HYPERLINK("https://rossileiloes.com.br/lote/detalhe/278690", "1019")</f>
      </c>
      <c r="B33" s="4" t="s">
        <f>=HYPERLINK("https://rossileiloes.com.br/lote/detalhe/278690", "[ VÍDEOS ] ESCAVADEIRA JOHN DEERE MOD. 210G-LC ANO 2020 -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=HYPERLINK("https://rossileiloes.com.br/lote/detalhe/278676", "1020")</f>
      </c>
      <c r="B34" s="4" t="s">
        <f>=HYPERLINK("https://rossileiloes.com.br/lote/detalhe/278676", "[ VÍDEOS ] VIBROACABADORA TICEL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=HYPERLINK("https://rossileiloes.com.br/lote/detalhe/278677", "1021")</f>
      </c>
      <c r="B35" s="4" t="s">
        <f>=HYPERLINK("https://rossileiloes.com.br/lote/detalhe/278677", "TRATOR ENGESA ANO 1990 -  MOTOR CUMMINS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=HYPERLINK("https://rossileiloes.com.br/lote/detalhe/278691", "1023")</f>
      </c>
      <c r="B36" s="4" t="s">
        <f>=HYPERLINK("https://rossileiloes.com.br/lote/detalhe/278691", "[ VÍDEO ] ROLO COMPACTADOR DYNAPAC MOD.CA-25  ANO 1990 - ASA DELTA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=HYPERLINK("https://rossileiloes.com.br/lote/detalhe/278684", "1024")</f>
      </c>
      <c r="B37" s="4" t="s">
        <f>=HYPERLINK("https://rossileiloes.com.br/lote/detalhe/278684", "[ VÍDEO ] ESCAVADEIRA CATERPILLAR MOD. 320D ANO 2013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=HYPERLINK("https://rossileiloes.com.br/lote/detalhe/278680", "1025")</f>
      </c>
      <c r="B38" s="4" t="s">
        <f>=HYPERLINK("https://rossileiloes.com.br/lote/detalhe/278680", "CONCHA CATERPILLAR 924G")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=HYPERLINK("https://rossileiloes.com.br/lote/detalhe/278694", "1026")</f>
      </c>
      <c r="B39" s="4" t="s">
        <f>=HYPERLINK("https://rossileiloes.com.br/lote/detalhe/278694", "[ VÍDEO ] MINIESCAVADEIRA  NEW HOLLAND  MOD. L225 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=HYPERLINK("https://rossileiloes.com.br/lote/detalhe/278670", "1027")</f>
      </c>
      <c r="B40" s="4" t="s">
        <f>=HYPERLINK("https://rossileiloes.com.br/lote/detalhe/278670", "[ VÍDEO ] PÁ CARREGADEIRA KOMATSU MOD. WA200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=HYPERLINK("https://rossileiloes.com.br/lote/detalhe/279291", "1028")</f>
      </c>
      <c r="B41" s="4" t="s">
        <f>=HYPERLINK("https://rossileiloes.com.br/lote/detalhe/279291", "[ VÍDEO ] PÁ CARREGADEIRA CASE MOD. W20B TURBO  ANO 1992  - FUNCIONANDO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=HYPERLINK("https://rossileiloes.com.br/lote/detalhe/278695", "1029")</f>
      </c>
      <c r="B42" s="4" t="s">
        <f>=HYPERLINK("https://rossileiloes.com.br/lote/detalhe/278695", "[ VÍDEO ] PÁ CARREGADEIRA CASE MOD. 721E ANO 2013 - MOTOR CUMMINS- CABINADA-PNEUS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=HYPERLINK("https://rossileiloes.com.br/lote/detalhe/278668", "1032")</f>
      </c>
      <c r="B43" s="4" t="s">
        <f>=HYPERLINK("https://rossileiloes.com.br/lote/detalhe/278668", "[ VÍDEO ] GAIOLA ANO 2023 - MOTOR AP FLUXO CRUZADO / GASOLINA / CÂMBIO DE KOMBI DIESEL / TANQUE INOX / INJEÇÃO FT 350 / CHASSI INTEIRO TUBULAR")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=HYPERLINK("https://rossileiloes.com.br/lote/detalhe/278678", "1033")</f>
      </c>
      <c r="B44" s="4" t="s">
        <f>=HYPERLINK("https://rossileiloes.com.br/lote/detalhe/278678", "PÁ CARREGADEIRA CATERPILLAR MOD. 924F ANO 1998 -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=HYPERLINK("https://rossileiloes.com.br/lote/detalhe/278679", "1035")</f>
      </c>
      <c r="B45" s="4" t="s">
        <f>=HYPERLINK("https://rossileiloes.com.br/lote/detalhe/278679", "[ VÍDEO ] PÁ CARREGADEIRA  MICHIGAN MOD. 75III ANO 1979 -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=HYPERLINK("https://rossileiloes.com.br/lote/detalhe/278681", "1037")</f>
      </c>
      <c r="B46" s="4" t="s">
        <f>=HYPERLINK("https://rossileiloes.com.br/lote/detalhe/278681", "[ VÍDEO ] PÁ CARREGADEIRA CATERPILLAR MOD. 966C  ANO 1987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=HYPERLINK("https://rossileiloes.com.br/lote/detalhe/278682", "1038")</f>
      </c>
      <c r="B47" s="4" t="s">
        <f>=HYPERLINK("https://rossileiloes.com.br/lote/detalhe/278682",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=HYPERLINK("https://rossileiloes.com.br/lote/detalhe/278669", "1042")</f>
      </c>
      <c r="B48" s="4" t="s">
        <f>=HYPERLINK("https://rossileiloes.com.br/lote/detalhe/278669", "[ VÍDEO ] 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=HYPERLINK("https://rossileiloes.com.br/lote/detalhe/278683", "1044")</f>
      </c>
      <c r="B49" s="4" t="s">
        <f>=HYPERLINK("https://rossileiloes.com.br/lote/detalhe/278683", "MOTONIVELADORA FIATALLIS MOD. FG 85 ANO APROX. 1990  - COM RIPPER DIANTEIRO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=HYPERLINK("https://rossileiloes.com.br/lote/detalhe/278671", "1049")</f>
      </c>
      <c r="B50" s="4" t="s">
        <f>=HYPERLINK("https://rossileiloes.com.br/lote/detalhe/278671", "[ VÍDEOS ] PÁ CARREGADEIRA CATERPILLAR MOD. 930C ANO 1984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=HYPERLINK("https://rossileiloes.com.br/lote/detalhe/278672", "1050")</f>
      </c>
      <c r="B51" s="4" t="s">
        <f>=HYPERLINK("https://rossileiloes.com.br/lote/detalhe/278672", "[ VÍDEO ] PÁ CARREGADEIRA MICHIGAN MOD. L30 ANO 1991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=HYPERLINK("https://rossileiloes.com.br/lote/detalhe/278673", "1051")</f>
      </c>
      <c r="B52" s="4" t="s">
        <f>=HYPERLINK("https://rossileiloes.com.br/lote/detalhe/278673",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=HYPERLINK("https://rossileiloes.com.br/lote/detalhe/278674", "1053")</f>
      </c>
      <c r="B53" s="4" t="s">
        <f>=HYPERLINK("https://rossileiloes.com.br/lote/detalhe/278674",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=HYPERLINK("https://rossileiloes.com.br/lote/detalhe/278675", "1075")</f>
      </c>
      <c r="B54" s="4" t="s">
        <f>=HYPERLINK("https://rossileiloes.com.br/lote/detalhe/278675", "[ VÍDEO ] FORD F75. GASOLINA. ANO 1974")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2026-06-27T22:12:24.00Z</dcterms:created>
  <dc:creator>Tellks Tecnologia</dc:creator>
  <cp:revision>0</cp:revision>
</cp:coreProperties>
</file>