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=HYPERLINK("https://rossileiloes.com.br/lote/detalhe/286788", "1900")</f>
      </c>
      <c r="B11" s="4" t="s">
        <f>=HYPERLINK("https://rossileiloes.com.br/lote/detalhe/286788", " CAMINHÃO FORD/F1400 HD ANO 1996/1996 - COR BRANCA - DIESEL / COM TANQUE 15.000 LTS.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=HYPERLINK("https://rossileiloes.com.br/lote/detalhe/287888", "1901")</f>
      </c>
      <c r="B12" s="4" t="s">
        <f>=HYPERLINK("https://rossileiloes.com.br/lote/detalhe/287888", "TRATOR ESTEIRA CATERPILLAR MOD. D5M ANO 1998 - TRANSMISSÃO DESMONTADO / SEM PISTÕES DA LÂMINA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=HYPERLINK("https://rossileiloes.com.br/lote/detalhe/286786", "1902")</f>
      </c>
      <c r="B13" s="4" t="s">
        <f>=HYPERLINK("https://rossileiloes.com.br/lote/detalhe/286786", " BOBCAT MOD. S130 ANO 2008 -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=HYPERLINK("https://rossileiloes.com.br/lote/detalhe/286784", "1903")</f>
      </c>
      <c r="B14" s="4" t="s">
        <f>=HYPERLINK("https://rossileiloes.com.br/lote/detalhe/286784", " RETROESCAVADEIRA CATERPILLAR MOD. 416E ANO 2015 - 4X4 -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=HYPERLINK("https://rossileiloes.com.br/lote/detalhe/286791", "1904")</f>
      </c>
      <c r="B15" s="4" t="s">
        <f>=HYPERLINK("https://rossileiloes.com.br/lote/detalhe/286791", " MOTONIVELADORA CATERPILLAR MOD. 120H - ANO 2008- COM RIPPER TRASEIRO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=HYPERLINK("https://rossileiloes.com.br/lote/detalhe/286789", "1905")</f>
      </c>
      <c r="B16" s="4" t="s">
        <f>=HYPERLINK("https://rossileiloes.com.br/lote/detalhe/286789", " TRATOR VALTRA MOD. 785 ANO 2003 -TRAÇADO FUNCIONANDO")</f>
      </c>
      <c r="C16" s="4" t="inlineStr">
        <is>
          <t>Lote retirado</t>
        </is>
      </c>
      <c r="D16" s="4" t="inlineStr">
        <is>
          <t>1</t>
        </is>
      </c>
      <c r="E16" s="5" t="inlineStr">
        <is>
          <t>51.000,00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=HYPERLINK("https://rossileiloes.com.br/lote/detalhe/286793", "1906")</f>
      </c>
      <c r="B17" s="4" t="s">
        <f>=HYPERLINK("https://rossileiloes.com.br/lote/detalhe/286793", " TRATOR MASSEY FERGUSSON MOD. 265 ANOD 1986 - DIREÇÃO HIDRÁUICA")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=HYPERLINK("https://rossileiloes.com.br/lote/detalhe/286787", "1907")</f>
      </c>
      <c r="B18" s="4" t="s">
        <f>=HYPERLINK("https://rossileiloes.com.br/lote/detalhe/286787", " PÁ CARREGADEIRA CASE MOD. 821E ANO 2008 -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=HYPERLINK("https://rossileiloes.com.br/lote/detalhe/286785", "1908")</f>
      </c>
      <c r="B19" s="4" t="s">
        <f>=HYPERLINK("https://rossileiloes.com.br/lote/detalhe/286785", " PRANCHA RANDON 3 EIXOS ANO 2008/2009")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=HYPERLINK("https://rossileiloes.com.br/lote/detalhe/286790", "1909")</f>
      </c>
      <c r="B20" s="4" t="s">
        <f>=HYPERLINK("https://rossileiloes.com.br/lote/detalhe/286790", " MOTONIVELADORA NEW HOLLAND MOD. 140B ANO 2008 - COM RIPPER TRASEIRO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95.000,00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=HYPERLINK("https://rossileiloes.com.br/lote/detalhe/286794", "1910")</f>
      </c>
      <c r="B21" s="4" t="s">
        <f>=HYPERLINK("https://rossileiloes.com.br/lote/detalhe/286794", " MINIESCAVADEIRA YANMAR MOD. SV08 ANO 2013 -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=HYPERLINK("https://rossileiloes.com.br/lote/detalhe/286792", "1911")</f>
      </c>
      <c r="B22" s="4" t="s">
        <f>=HYPERLINK("https://rossileiloes.com.br/lote/detalhe/286792",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=HYPERLINK("https://rossileiloes.com.br/lote/detalhe/287912", "1912")</f>
      </c>
      <c r="B23" s="4" t="s">
        <f>=HYPERLINK("https://rossileiloes.com.br/lote/detalhe/287912", "CHASSI PARA TRATOR MOD. 966C SERIE 76J - COM 02 DIFERENCIAL E TRANSMISSÃO")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9.800,00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=HYPERLINK("https://rossileiloes.com.br/lote/detalhe/286775", "2001")</f>
      </c>
      <c r="B24" s="4" t="s">
        <f>=HYPERLINK("https://rossileiloes.com.br/lote/detalhe/286775", "TRATOR MAXION  MOD. 3000 4x4 EMPILHADEIRA ANO 2011")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=HYPERLINK("https://rossileiloes.com.br/lote/detalhe/286780", "2005")</f>
      </c>
      <c r="B25" s="4" t="s">
        <f>=HYPERLINK("https://rossileiloes.com.br/lote/detalhe/286780", " SUBSOLADOR AZUL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=HYPERLINK("https://rossileiloes.com.br/lote/detalhe/286782", "2007")</f>
      </c>
      <c r="B26" s="4" t="s">
        <f>=HYPERLINK("https://rossileiloes.com.br/lote/detalhe/286782", "PÁ CARREGADEIRA CASE MOD. W20E ANO 1997   - (FUNCIONANDO)")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95.000,00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=HYPERLINK("https://rossileiloes.com.br/lote/detalhe/286776", "2008")</f>
      </c>
      <c r="B27" s="4" t="s">
        <f>=HYPERLINK("https://rossileiloes.com.br/lote/detalhe/286776", " MISTURADOR COM BALANÇA")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=HYPERLINK("https://rossileiloes.com.br/lote/detalhe/286781", "2010")</f>
      </c>
      <c r="B28" s="4" t="s">
        <f>=HYPERLINK("https://rossileiloes.com.br/lote/detalhe/286781", "TRATOR MASSEY FERGUSON  MOD. 265 ANO 1994  - DIREÇÃO HIDRÁULICA -  RODEIRO ARO 30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=HYPERLINK("https://rossileiloes.com.br/lote/detalhe/286783", "2011")</f>
      </c>
      <c r="B29" s="4" t="s">
        <f>=HYPERLINK("https://rossileiloes.com.br/lote/detalhe/286783", "SEMIREBOQUE SR/RANDON SR BA - 3 EIXOS ANO 2000/2001 ( CAÇAMBA)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=HYPERLINK("https://rossileiloes.com.br/lote/detalhe/286777", "2016")</f>
      </c>
      <c r="B30" s="4" t="s">
        <f>=HYPERLINK("https://rossileiloes.com.br/lote/detalhe/286777", " BAÚ 5,50 X 2,30 X 2,40 ALTURA")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=HYPERLINK("https://rossileiloes.com.br/lote/detalhe/286779", "2017")</f>
      </c>
      <c r="B31" s="4" t="s">
        <f>=HYPERLINK("https://rossileiloes.com.br/lote/detalhe/286779", " BAÚ 8,50 X 2,60 X 2,40 ALTURA - PISO CHAPEADO")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=HYPERLINK("https://rossileiloes.com.br/lote/detalhe/286778", "2018")</f>
      </c>
      <c r="B32" s="4" t="s">
        <f>=HYPERLINK("https://rossileiloes.com.br/lote/detalhe/286778", " CARROCERIA MALHAL FERRO FUNDO CHAPEADO 6,00 X 2,40")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=HYPERLINK("https://rossileiloes.com.br/lote/detalhe/286773", "2046")</f>
      </c>
      <c r="B33" s="4" t="s">
        <f>=HYPERLINK("https://rossileiloes.com.br/lote/detalhe/286773", " EQUIPAMENTO LIMPEZA DE BOCA DE LOBO - ASPIRA E EMPURRA - NO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=HYPERLINK("https://rossileiloes.com.br/lote/detalhe/286774", "2061")</f>
      </c>
      <c r="B34" s="4" t="s">
        <f>=HYPERLINK("https://rossileiloes.com.br/lote/detalhe/286774", "CALCAREADEIRA SPANDER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2026-06-27T21:05:39.00Z</dcterms:created>
  <dc:creator>Tellks Tecnologia</dc:creator>
  <cp:revision>0</cp:revision>
</cp:coreProperties>
</file>