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=HYPERLINK("https://rossileiloes.com.br/lote/detalhe/291437", "1000")</f>
      </c>
      <c r="B11" s="4" t="s">
        <f>=HYPERLINK("https://rossileiloes.com.br/lote/detalhe/291437", " PULVERIZADOR JOHN DEERE MOD. JD4630 ANO 2015")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=HYPERLINK("https://rossileiloes.com.br/lote/detalhe/291443", "1001")</f>
      </c>
      <c r="B12" s="4" t="s">
        <f>=HYPERLINK("https://rossileiloes.com.br/lote/detalhe/291443",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=HYPERLINK("https://rossileiloes.com.br/lote/detalhe/291435", "1002")</f>
      </c>
      <c r="B13" s="4" t="s">
        <f>=HYPERLINK("https://rossileiloes.com.br/lote/detalhe/291435", " PULVERIZADOR MASSEY FERGUSON MOD. 9335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=HYPERLINK("https://rossileiloes.com.br/lote/detalhe/291436", "1003")</f>
      </c>
      <c r="B14" s="4" t="s">
        <f>=HYPERLINK("https://rossileiloes.com.br/lote/detalhe/291436", " PULVERIZADOR MASSEY FERGUSON MOD. 9335 ANO 2020")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=HYPERLINK("https://rossileiloes.com.br/lote/detalhe/291441", "1004")</f>
      </c>
      <c r="B15" s="4" t="s">
        <f>=HYPERLINK("https://rossileiloes.com.br/lote/detalhe/291441", " TRATOR AGRICOLA MASSEY FERGUSON MOD. 4291 ANO 2010 - 4X4")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=HYPERLINK("https://rossileiloes.com.br/lote/detalhe/291440", "1005")</f>
      </c>
      <c r="B16" s="4" t="s">
        <f>=HYPERLINK("https://rossileiloes.com.br/lote/detalhe/291440",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=HYPERLINK("https://rossileiloes.com.br/lote/detalhe/291438", "1006")</f>
      </c>
      <c r="B17" s="4" t="s">
        <f>=HYPERLINK("https://rossileiloes.com.br/lote/detalhe/291438",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=HYPERLINK("https://rossileiloes.com.br/lote/detalhe/291434", "1007")</f>
      </c>
      <c r="B18" s="4" t="s">
        <f>=HYPERLINK("https://rossileiloes.com.br/lote/detalhe/291434",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=HYPERLINK("https://rossileiloes.com.br/lote/detalhe/291442", "1009")</f>
      </c>
      <c r="B19" s="4" t="s">
        <f>=HYPERLINK("https://rossileiloes.com.br/lote/detalhe/291442",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=HYPERLINK("https://rossileiloes.com.br/lote/detalhe/291444", "1010")</f>
      </c>
      <c r="B20" s="4" t="s">
        <f>=HYPERLINK("https://rossileiloes.com.br/lote/detalhe/291444",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=HYPERLINK("https://rossileiloes.com.br/lote/detalhe/291439", "1011")</f>
      </c>
      <c r="B21" s="4" t="s">
        <f>=HYPERLINK("https://rossileiloes.com.br/lote/detalhe/291439", " PÁ CARREGADEIRA SDLG MOD. LG 938L ANO 2015")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=HYPERLINK("https://rossileiloes.com.br/lote/detalhe/291794", "1012")</f>
      </c>
      <c r="B22" s="4" t="s">
        <f>=HYPERLINK("https://rossileiloes.com.br/lote/detalhe/291794", " TRATOR VALTRA MOD.114 ANO 2022 COM LÂMINA E CONCHA")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=HYPERLINK("https://rossileiloes.com.br/lote/detalhe/291807", "1013")</f>
      </c>
      <c r="B23" s="4" t="s">
        <f>=HYPERLINK("https://rossileiloes.com.br/lote/detalhe/291807", " TRATOR CBT MOD.1105 ANO APROX. 1982 / COM LÂMINA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=HYPERLINK("https://rossileiloes.com.br/lote/detalhe/291795", "1014")</f>
      </c>
      <c r="B24" s="4" t="s">
        <f>=HYPERLINK("https://rossileiloes.com.br/lote/detalhe/291795", " TRATOR ESTEIRA KOMATSU MOD. D30 ANO APROX. 1980 -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=HYPERLINK("https://rossileiloes.com.br/lote/detalhe/291797", "1015")</f>
      </c>
      <c r="B25" s="4" t="s">
        <f>=HYPERLINK("https://rossileiloes.com.br/lote/detalhe/291797", " GRADE TATU MOD. 24 X 28 - COM CONTROLE REMOTO")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=HYPERLINK("https://rossileiloes.com.br/lote/detalhe/291813", "1016")</f>
      </c>
      <c r="B26" s="4" t="s">
        <f>=HYPERLINK("https://rossileiloes.com.br/lote/detalhe/291813", " SEMI-REBOQUE FACCHINI 3 EIXOS -ANO 2020 - ( SEM PNEUS/PORTA CONTAINER)")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=HYPERLINK("https://rossileiloes.com.br/lote/detalhe/291814", "1017")</f>
      </c>
      <c r="B27" s="4" t="s">
        <f>=HYPERLINK("https://rossileiloes.com.br/lote/detalhe/291814", " PÁ CARREGADEIRA FIATALLIS MOD. FW140 ANO 2005 - AR CONDICIONADO -FUNCIONANDO")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=HYPERLINK("https://rossileiloes.com.br/lote/detalhe/291806", "1018")</f>
      </c>
      <c r="B28" s="4" t="s">
        <f>=HYPERLINK("https://rossileiloes.com.br/lote/detalhe/291806", " PÁ CARREGADEIRA LONKING ANO 2001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=HYPERLINK("https://rossileiloes.com.br/lote/detalhe/291800", "1019")</f>
      </c>
      <c r="B29" s="4" t="s">
        <f>=HYPERLINK("https://rossileiloes.com.br/lote/detalhe/291800", " ESCAVADEIRA CATERPILLAR MOD. 336D ANO 2010 -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=HYPERLINK("https://rossileiloes.com.br/lote/detalhe/291796", "1020")</f>
      </c>
      <c r="B30" s="4" t="s">
        <f>=HYPERLINK("https://rossileiloes.com.br/lote/detalhe/291796", " MOTONIVELADORA CATERPILLAR MOD. 120G ANO1997 - ARTICULADA / EQUIPANDO COM PÁ E GARFO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=HYPERLINK("https://rossileiloes.com.br/lote/detalhe/291811", "1021")</f>
      </c>
      <c r="B31" s="4" t="s">
        <f>=HYPERLINK("https://rossileiloes.com.br/lote/detalhe/291811", " PÁ CARREGADEIRA KOMATSU MOD. WA180 ANO 2004 - 10.00HRS. -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=HYPERLINK("https://rossileiloes.com.br/lote/detalhe/291799", "1022")</f>
      </c>
      <c r="B32" s="4" t="s">
        <f>=HYPERLINK("https://rossileiloes.com.br/lote/detalhe/291799", " ROLO COMPACTADOR TEMA-TERRA MOD. SP8000 ANO 1984 - 4 PNEUS TRASEIROS/3 PNEUS DIANTEIROS /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=HYPERLINK("https://rossileiloes.com.br/lote/detalhe/291803", "1023")</f>
      </c>
      <c r="B33" s="4" t="s">
        <f>=HYPERLINK("https://rossileiloes.com.br/lote/detalhe/291803", " TRATOR DE ESTEIRA CATERPILLAR MOD. D6C ANO 1971")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=HYPERLINK("https://rossileiloes.com.br/lote/detalhe/291798", "1024")</f>
      </c>
      <c r="B34" s="4" t="s">
        <f>=HYPERLINK("https://rossileiloes.com.br/lote/detalhe/291798", " TRATOR DE PNEUS NEW HOLLAND MOD. T8 295 ANO 2017 -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=HYPERLINK("https://rossileiloes.com.br/lote/detalhe/291808", "1025")</f>
      </c>
      <c r="B35" s="4" t="s">
        <f>=HYPERLINK("https://rossileiloes.com.br/lote/detalhe/291808", " TRATOR DE PNEUS VALTRA MOD. BM 110 ANO 2004 TRAÇADO 4X4 -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=HYPERLINK("https://rossileiloes.com.br/lote/detalhe/291809", "1026")</f>
      </c>
      <c r="B36" s="4" t="s">
        <f>=HYPERLINK("https://rossileiloes.com.br/lote/detalhe/291809", " TRATOR DE PNEUS VALTRA MOD. BM 205I ANO 2011 /AR CONDICIONADO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=HYPERLINK("https://rossileiloes.com.br/lote/detalhe/292474", "1027")</f>
      </c>
      <c r="B37" s="4" t="s">
        <f>=HYPERLINK("https://rossileiloes.com.br/lote/detalhe/292474", " MB/L 1113 ANO 1978 DIESEL COR VERMELHA - TANQUE")</f>
      </c>
      <c r="C37" s="4" t="inlineStr">
        <is>
          <t>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=HYPERLINK("https://rossileiloes.com.br/lote/detalhe/292477", "1028")</f>
      </c>
      <c r="B38" s="4" t="s">
        <f>=HYPERLINK("https://rossileiloes.com.br/lote/detalhe/292477", " CARRETA JAN MAGNO PLUS 10 TON. ANO 2002")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=HYPERLINK("https://rossileiloes.com.br/lote/detalhe/292473", "1029")</f>
      </c>
      <c r="B39" s="4" t="s">
        <f>=HYPERLINK("https://rossileiloes.com.br/lote/detalhe/292473", " CARRETA JAN MAGNO PLUS 10 TON. ANO 2005")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=HYPERLINK("https://rossileiloes.com.br/lote/detalhe/292472", "1030")</f>
      </c>
      <c r="B40" s="4" t="s">
        <f>=HYPERLINK("https://rossileiloes.com.br/lote/detalhe/292472", " CARRETA JAN MAGNO PLUS 10 TON. ANO 2012 - FLUXO DE ÓLEO")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=HYPERLINK("https://rossileiloes.com.br/lote/detalhe/292493", "1031")</f>
      </c>
      <c r="B41" s="4" t="s">
        <f>=HYPERLINK("https://rossileiloes.com.br/lote/detalhe/292493", " CARRETA JAN MAGNO PLUS 10 TON. ANO 2011 - FLUXO DE ÓLEO")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=HYPERLINK("https://rossileiloes.com.br/lote/detalhe/292488", "1032")</f>
      </c>
      <c r="B42" s="4" t="s">
        <f>=HYPERLINK("https://rossileiloes.com.br/lote/detalhe/292488", " TRATOR NEW HOLLAND MOD. TM 165 ANO 2007")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=HYPERLINK("https://rossileiloes.com.br/lote/detalhe/292485", "1033")</f>
      </c>
      <c r="B43" s="4" t="s">
        <f>=HYPERLINK("https://rossileiloes.com.br/lote/detalhe/292485", " TRATOR NEW HOLLAND MOD. TM 180 ANO 2005")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=HYPERLINK("https://rossileiloes.com.br/lote/detalhe/292481", "1034")</f>
      </c>
      <c r="B44" s="4" t="s">
        <f>=HYPERLINK("https://rossileiloes.com.br/lote/detalhe/292481", " TRATOR NEW HOLLAND MOD. TM 180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=HYPERLINK("https://rossileiloes.com.br/lote/detalhe/292494", "1035")</f>
      </c>
      <c r="B45" s="4" t="s">
        <f>=HYPERLINK("https://rossileiloes.com.br/lote/detalhe/292494", " TRATOR NEW HOLLAND MOD. TL75 ANO 2005")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=HYPERLINK("https://rossileiloes.com.br/lote/detalhe/291804", "2000")</f>
      </c>
      <c r="B46" s="4" t="s">
        <f>=HYPERLINK("https://rossileiloes.com.br/lote/detalhe/291804", " PERFURATRIZ")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=HYPERLINK("https://rossileiloes.com.br/lote/detalhe/291812", "2001")</f>
      </c>
      <c r="B47" s="4" t="s">
        <f>=HYPERLINK("https://rossileiloes.com.br/lote/detalhe/291812", " CORTES DE BASE JOHN DEERE 3520")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=HYPERLINK("https://rossileiloes.com.br/lote/detalhe/291810", "2002")</f>
      </c>
      <c r="B48" s="4" t="s">
        <f>=HYPERLINK("https://rossileiloes.com.br/lote/detalhe/291810", " IMPLEMENTO TANQUE CAPACIDADE 2000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=HYPERLINK("https://rossileiloes.com.br/lote/detalhe/291805", "2003")</f>
      </c>
      <c r="B49" s="4" t="s">
        <f>=HYPERLINK("https://rossileiloes.com.br/lote/detalhe/291805", " PEÇAS DIVERSAS CATEPILLAR")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=HYPERLINK("https://rossileiloes.com.br/lote/detalhe/291802", "2004")</f>
      </c>
      <c r="B50" s="4" t="s">
        <f>=HYPERLINK("https://rossileiloes.com.br/lote/detalhe/291802", " 11 UN. RADIADORES JOHN DEERE: (3 DE AR E 8 DE AGUA)")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=HYPERLINK("https://rossileiloes.com.br/lote/detalhe/291801", "2005")</f>
      </c>
      <c r="B51" s="4" t="s">
        <f>=HYPERLINK("https://rossileiloes.com.br/lote/detalhe/291801", " 04 UN. TANQUES DIESEL MASSEY FERGUSON 7180")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=HYPERLINK("https://rossileiloes.com.br/lote/detalhe/292484", "2006")</f>
      </c>
      <c r="B52" s="4" t="s">
        <f>=HYPERLINK("https://rossileiloes.com.br/lote/detalhe/292484", " KIT PULVERIZADOR CENTRAL COM BARRAS")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=HYPERLINK("https://rossileiloes.com.br/lote/detalhe/292491", "2007")</f>
      </c>
      <c r="B53" s="4" t="s">
        <f>=HYPERLINK("https://rossileiloes.com.br/lote/detalhe/292491", " 02 UN. - MESA DO GIRO JOHN DEREE")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=HYPERLINK("https://rossileiloes.com.br/lote/detalhe/292483", "2008")</f>
      </c>
      <c r="B54" s="4" t="s">
        <f>=HYPERLINK("https://rossileiloes.com.br/lote/detalhe/292483", " TANQUE ESPARGEDOR COM MOTOR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=HYPERLINK("https://rossileiloes.com.br/lote/detalhe/292478", "2009")</f>
      </c>
      <c r="B55" s="4" t="s">
        <f>=HYPERLINK("https://rossileiloes.com.br/lote/detalhe/292478", " PAR DE ESTEIRAS RODANTE JOHN DEREE")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=HYPERLINK("https://rossileiloes.com.br/lote/detalhe/292475", "3000")</f>
      </c>
      <c r="B56" s="4" t="s">
        <f>=HYPERLINK("https://rossileiloes.com.br/lote/detalhe/292475", " COMBOIO BOZZA 5.000 LITROS ANO 2010 /EQUIPAMENTO LUBRIFICANTE")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=HYPERLINK("https://rossileiloes.com.br/lote/detalhe/292476", "3001")</f>
      </c>
      <c r="B57" s="4" t="s">
        <f>=HYPERLINK("https://rossileiloes.com.br/lote/detalhe/292476", " IVECOFIAT/DAILY C.C1 ANO 2002/2002 - DIESEL - COR AMARELA")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=HYPERLINK("https://rossileiloes.com.br/lote/detalhe/292489", "3002")</f>
      </c>
      <c r="B58" s="4" t="s">
        <f>=HYPERLINK("https://rossileiloes.com.br/lote/detalhe/292489", " MB/L 1618 ANO 1993/1993 DIESEL COR VERMELHA - CARROCERIA ABERTA")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=HYPERLINK("https://rossileiloes.com.br/lote/detalhe/292487", "3003")</f>
      </c>
      <c r="B59" s="4" t="s">
        <f>=HYPERLINK("https://rossileiloes.com.br/lote/detalhe/292487", " CARROCERIA GRANELEIRA 10 MTS DE COMPRIMENTO X 2 MTS DE ALTURA DE GUARDA / ASSOALHO CHAPA - ANO 2024")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=HYPERLINK("https://rossileiloes.com.br/lote/detalhe/292492", "3004")</f>
      </c>
      <c r="B60" s="4" t="s">
        <f>=HYPERLINK("https://rossileiloes.com.br/lote/detalhe/292492", " CARROCERIA GRANELEIRA 8,5 MTS DE COMPRIMENTO X 2 MTS DE ALTURA DE GUARDA / ASSOALHO CHAPA - ANO 2024")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=HYPERLINK("https://rossileiloes.com.br/lote/detalhe/292486", "3005")</f>
      </c>
      <c r="B61" s="4" t="s">
        <f>=HYPERLINK("https://rossileiloes.com.br/lote/detalhe/292486", " TANQUE PIPA BOZZA 18.000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=HYPERLINK("https://rossileiloes.com.br/lote/detalhe/292482", "3006")</f>
      </c>
      <c r="B62" s="4" t="s">
        <f>=HYPERLINK("https://rossileiloes.com.br/lote/detalhe/292482", " BAÚ 5 METROS ANO 2007")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=HYPERLINK("https://rossileiloes.com.br/lote/detalhe/292480", "3007")</f>
      </c>
      <c r="B63" s="4" t="s">
        <f>=HYPERLINK("https://rossileiloes.com.br/lote/detalhe/292480", " CARROCERIA PARA CANA ANO 2007 - PLATAFORMA")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=HYPERLINK("https://rossileiloes.com.br/lote/detalhe/292490", "3008")</f>
      </c>
      <c r="B64" s="4" t="s">
        <f>=HYPERLINK("https://rossileiloes.com.br/lote/detalhe/292490", " GARRA SUCATEIRA")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=HYPERLINK("https://rossileiloes.com.br/lote/detalhe/292479", "3009")</f>
      </c>
      <c r="B65" s="4" t="s">
        <f>=HYPERLINK("https://rossileiloes.com.br/lote/detalhe/292479", " ESCAVADEIRA KOMATSU MOD. PC200 ANO 2009")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2026-06-05T04:21:11.00Z</dcterms:created>
  <dc:creator>Tellks Tecnologia</dc:creator>
  <cp:revision>0</cp:revision>
</cp:coreProperties>
</file>