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SOLOS PRÉ-MISTUR.A FRIO-USC-2 CIBER- 2010.(200~300 T) * CAMINHÕES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=HYPERLINK("https://rossileiloes.com.br/lote/detalhe/17115", "001")</f>
      </c>
      <c r="B11" s="4" t="s">
        <f>=HYPERLINK("https://rossileiloes.com.br/lote/detalhe/17115", "USINA DE SOLOS PRE- MISTURADOS A FRIO: UCR30E 2 MIST 380 V / 60HZ WANMIX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=HYPERLINK("https://rossileiloes.com.br/lote/detalhe/17354", "007")</f>
      </c>
      <c r="B12" s="4" t="s">
        <f>=HYPERLINK("https://rossileiloes.com.br/lote/detalhe/17354", " CAMINHÃO VOLKSWAGEN 17.250E TRUCADO AT ANO: 2011 PL.: NYP1538 PREFIXO: 210175 CHASSI: 9533N82TBR119912 RENAVAM: 293922691 EQUIP.: USIMECA - BRUTUS 19 M³")</f>
      </c>
      <c r="C12" s="4" t="inlineStr">
        <is>
          <t>Vendido</t>
        </is>
      </c>
      <c r="D12" s="4" t="inlineStr">
        <is>
          <t>4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=HYPERLINK("https://rossileiloes.com.br/lote/detalhe/17350", "008")</f>
      </c>
      <c r="B13" s="4" t="s">
        <f>=HYPERLINK("https://rossileiloes.com.br/lote/detalhe/17350", " CAMINHÃO VOLKSWAGEN 17.250E TRUCADO AT ANO: 2010/2011 PL.: IUC5122 PREFIXO: 210183 CHASSI: 9533N82T3BR119594 RENAVAM: 525131574")</f>
      </c>
      <c r="C13" s="4" t="inlineStr">
        <is>
          <t>Vendido</t>
        </is>
      </c>
      <c r="D13" s="4" t="inlineStr">
        <is>
          <t>10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=HYPERLINK("https://rossileiloes.com.br/lote/detalhe/17348", "011")</f>
      </c>
      <c r="B14" s="4" t="s">
        <f>=HYPERLINK("https://rossileiloes.com.br/lote/detalhe/17348",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=HYPERLINK("https://rossileiloes.com.br/lote/detalhe/17353", "012")</f>
      </c>
      <c r="B15" s="4" t="s">
        <f>=HYPERLINK("https://rossileiloes.com.br/lote/detalhe/17353", " CROMATÓGRAFO")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=HYPERLINK("https://rossileiloes.com.br/lote/detalhe/17352", "024")</f>
      </c>
      <c r="B16" s="4" t="s">
        <f>=HYPERLINK("https://rossileiloes.com.br/lote/detalhe/17352", " THEMAC - COMPACT. CARGA LATERAL PREF.:2081140")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=HYPERLINK("https://rossileiloes.com.br/lote/detalhe/17349", "025")</f>
      </c>
      <c r="B17" s="4" t="s">
        <f>=HYPERLINK("https://rossileiloes.com.br/lote/detalhe/17349", " EQUIP.LAV.CONTÊINER THEMAC LCL-485 PREF.:2101690")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=HYPERLINK("https://rossileiloes.com.br/lote/detalhe/17355", "026")</f>
      </c>
      <c r="B18" s="4" t="s">
        <f>=HYPERLINK("https://rossileiloes.com.br/lote/detalhe/17355", " BASCULANTE IDEROL 6 M³ PREF.:1981680")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=HYPERLINK("https://rossileiloes.com.br/lote/detalhe/17351", "027")</f>
      </c>
      <c r="B19" s="4" t="s">
        <f>=HYPERLINK("https://rossileiloes.com.br/lote/detalhe/17351", " THEMAC - COMPACT. CARGA LATERAL PREF.:2101670")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=HYPERLINK("https://rossileiloes.com.br/lote/detalhe/17347", "028")</f>
      </c>
      <c r="B20" s="4" t="s">
        <f>=HYPERLINK("https://rossileiloes.com.br/lote/detalhe/17347", " THEMAC - COMPACT. CARGA LATERAL PREF.:2081150")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=HYPERLINK("https://rossileiloes.com.br/lote/detalhe/17356", "029")</f>
      </c>
      <c r="B21" s="4" t="s">
        <f>=HYPERLINK("https://rossileiloes.com.br/lote/detalhe/17356", " THEMAC - EQUIP LAVA CONTÊINER LCL163 PREF.:2110780")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2026-04-24T17:43:27.00Z</dcterms:created>
  <dc:creator>Tellks Tecnologia</dc:creator>
  <cp:revision>0</cp:revision>
</cp:coreProperties>
</file>