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TRATOR E TORNOS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=HYPERLINK("https://rossileiloes.com.br/lote/detalhe/331195", "001")</f>
      </c>
      <c r="B11" s="4" t="s">
        <f>=HYPERLINK("https://rossileiloes.com.br/lote/detalhe/331195", "EMPILHADEIRA LINDE MOD. H20 ANO 2007 CAPACIDADE 2 TON.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=HYPERLINK("https://rossileiloes.com.br/lote/detalhe/331196", "002")</f>
      </c>
      <c r="B12" s="4" t="s">
        <f>=HYPERLINK("https://rossileiloes.com.br/lote/detalhe/331196", "[ VÍDEO ] TORNO ROMI BARRAMENTO DE 2,20 METROS - NO ESTADO")</f>
      </c>
      <c r="C12" s="4" t="inlineStr">
        <is>
          <t>Vendido</t>
        </is>
      </c>
      <c r="D12" s="4" t="inlineStr">
        <is>
          <t>20</t>
        </is>
      </c>
      <c r="E12" s="5" t="inlineStr">
        <is>
          <t>27.200,00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=HYPERLINK("https://rossileiloes.com.br/lote/detalhe/331197", "003")</f>
      </c>
      <c r="B13" s="4" t="s">
        <f>=HYPERLINK("https://rossileiloes.com.br/lote/detalhe/331197", "SUCATA - TRATOR CASE MOD. MAGNUM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=HYPERLINK("https://rossileiloes.com.br/lote/detalhe/331198", "004")</f>
      </c>
      <c r="B14" s="4" t="s">
        <f>=HYPERLINK("https://rossileiloes.com.br/lote/detalhe/331198", "TORNO IMOR  BARRAMENTO DE 2,00  METROS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8.500,00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2026-07-17T11:18:22.00Z</dcterms:created>
  <dc:creator>Tellks Tecnologia</dc:creator>
  <cp:revision>0</cp:revision>
</cp:coreProperties>
</file>