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PÁ CARREGADEIRA, MOTONIVELADORA,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=HYPERLINK("https://rossileiloes.com.br/lote/detalhe/331581", "000")</f>
      </c>
      <c r="B11" s="4" t="s">
        <f>=HYPERLINK("https://rossileiloes.com.br/lote/detalhe/331581", " MINI CARREGADEIRA CAT 246D (SEM MOTOR 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=HYPERLINK("https://rossileiloes.com.br/lote/detalhe/331580", "001")</f>
      </c>
      <c r="B12" s="4" t="s">
        <f>=HYPERLINK("https://rossileiloes.com.br/lote/detalhe/331580", " MINI CARREGADEIRA CAT 226 (SEM MOTOR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=HYPERLINK("https://rossileiloes.com.br/lote/detalhe/331550", "003")</f>
      </c>
      <c r="B13" s="4" t="s">
        <f>=HYPERLINK("https://rossileiloes.com.br/lote/detalhe/331550", " MOTOR DE TRAÇÃO CAT 345 / 349")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=HYPERLINK("https://rossileiloes.com.br/lote/detalhe/331511", "004")</f>
      </c>
      <c r="B14" s="4" t="s">
        <f>=HYPERLINK("https://rossileiloes.com.br/lote/detalhe/331511", " MOTOR DE TRAÇÃO CAT 345C /349")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=HYPERLINK("https://rossileiloes.com.br/lote/detalhe/331541", "015")</f>
      </c>
      <c r="B15" s="4" t="s">
        <f>=HYPERLINK("https://rossileiloes.com.br/lote/detalhe/331541", " MOTOR DE TRAÇÃO CAT 345C")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=HYPERLINK("https://rossileiloes.com.br/lote/detalhe/331512", "020")</f>
      </c>
      <c r="B16" s="4" t="s">
        <f>=HYPERLINK("https://rossileiloes.com.br/lote/detalhe/331512", " CABINE LIUGONG (VAZIA)")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=HYPERLINK("https://rossileiloes.com.br/lote/detalhe/331513", "021")</f>
      </c>
      <c r="B17" s="4" t="s">
        <f>=HYPERLINK("https://rossileiloes.com.br/lote/detalhe/331513", " CABINE LIEBHEER (VAZIA)")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=HYPERLINK("https://rossileiloes.com.br/lote/detalhe/331551", "022")</f>
      </c>
      <c r="B18" s="4" t="s">
        <f>=HYPERLINK("https://rossileiloes.com.br/lote/detalhe/331551", " CABINE DOOSAN (VAZIA)")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=HYPERLINK("https://rossileiloes.com.br/lote/detalhe/331514", "023")</f>
      </c>
      <c r="B19" s="4" t="s">
        <f>=HYPERLINK("https://rossileiloes.com.br/lote/detalhe/331514", " CABINE DOOSAN (VAZIA)")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=HYPERLINK("https://rossileiloes.com.br/lote/detalhe/331515", "024")</f>
      </c>
      <c r="B20" s="4" t="s">
        <f>=HYPERLINK("https://rossileiloes.com.br/lote/detalhe/331515", " CABINE CAT (VAZIA)")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=HYPERLINK("https://rossileiloes.com.br/lote/detalhe/331552", "025")</f>
      </c>
      <c r="B21" s="4" t="s">
        <f>=HYPERLINK("https://rossileiloes.com.br/lote/detalhe/331552", " CABINE CAT 966H (VAZIA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=HYPERLINK("https://rossileiloes.com.br/lote/detalhe/331553", "026")</f>
      </c>
      <c r="B22" s="4" t="s">
        <f>=HYPERLINK("https://rossileiloes.com.br/lote/detalhe/331553", " CABINE CAT 950H (VAZIA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=HYPERLINK("https://rossileiloes.com.br/lote/detalhe/331554", "027")</f>
      </c>
      <c r="B23" s="4" t="s">
        <f>=HYPERLINK("https://rossileiloes.com.br/lote/detalhe/331554", " CABINE CAT 950H ( VAZIA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=HYPERLINK("https://rossileiloes.com.br/lote/detalhe/331516", "028")</f>
      </c>
      <c r="B24" s="4" t="s">
        <f>=HYPERLINK("https://rossileiloes.com.br/lote/detalhe/331516", " CABINE LIEBHEER (VAZIA 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=HYPERLINK("https://rossileiloes.com.br/lote/detalhe/331517", "029")</f>
      </c>
      <c r="B25" s="4" t="s">
        <f>=HYPERLINK("https://rossileiloes.com.br/lote/detalhe/331517", " CABINE LIEBHEER ( VAZIA 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=HYPERLINK("https://rossileiloes.com.br/lote/detalhe/331518", "030")</f>
      </c>
      <c r="B26" s="4" t="s">
        <f>=HYPERLINK("https://rossileiloes.com.br/lote/detalhe/331518", " CABINE LIEBHEER (VAZIA 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=HYPERLINK("https://rossileiloes.com.br/lote/detalhe/331555", "031")</f>
      </c>
      <c r="B27" s="4" t="s">
        <f>=HYPERLINK("https://rossileiloes.com.br/lote/detalhe/331555", " CABINE LIEBHEER ( VAZIA 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=HYPERLINK("https://rossileiloes.com.br/lote/detalhe/331556", "032")</f>
      </c>
      <c r="B28" s="4" t="s">
        <f>=HYPERLINK("https://rossileiloes.com.br/lote/detalhe/331556", " CABINE CAT 950H ( VAZIA 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=HYPERLINK("https://rossileiloes.com.br/lote/detalhe/331519", "033")</f>
      </c>
      <c r="B29" s="4" t="s">
        <f>=HYPERLINK("https://rossileiloes.com.br/lote/detalhe/331519", " CABINE CAT ( VAZIA 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=HYPERLINK("https://rossileiloes.com.br/lote/detalhe/331520", "034")</f>
      </c>
      <c r="B30" s="4" t="s">
        <f>=HYPERLINK("https://rossileiloes.com.br/lote/detalhe/331520", " CABINE CAT 140M ( VAZIA 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=HYPERLINK("https://rossileiloes.com.br/lote/detalhe/331557", "035")</f>
      </c>
      <c r="B31" s="4" t="s">
        <f>=HYPERLINK("https://rossileiloes.com.br/lote/detalhe/331557", " CABINE JCB 330 ( VAZIA 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=HYPERLINK("https://rossileiloes.com.br/lote/detalhe/331558", "036")</f>
      </c>
      <c r="B32" s="4" t="s">
        <f>=HYPERLINK("https://rossileiloes.com.br/lote/detalhe/331558", " CABINE DOOSAN ( VAZIA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=HYPERLINK("https://rossileiloes.com.br/lote/detalhe/331559", "037")</f>
      </c>
      <c r="B33" s="4" t="s">
        <f>=HYPERLINK("https://rossileiloes.com.br/lote/detalhe/331559", " CABINE CAT 950H (VAZIA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=HYPERLINK("https://rossileiloes.com.br/lote/detalhe/331560", "038")</f>
      </c>
      <c r="B34" s="4" t="s">
        <f>=HYPERLINK("https://rossileiloes.com.br/lote/detalhe/331560", " CABINE CAT 938H ( VAZIA 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=HYPERLINK("https://rossileiloes.com.br/lote/detalhe/331561", "039")</f>
      </c>
      <c r="B35" s="4" t="s">
        <f>=HYPERLINK("https://rossileiloes.com.br/lote/detalhe/331561", " CABINE CAT 321 DL (VAZIA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=HYPERLINK("https://rossileiloes.com.br/lote/detalhe/331521", "040")</f>
      </c>
      <c r="B36" s="4" t="s">
        <f>=HYPERLINK("https://rossileiloes.com.br/lote/detalhe/331521", " CABINE CAT 960F ( VAZIA 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=HYPERLINK("https://rossileiloes.com.br/lote/detalhe/331562", "041")</f>
      </c>
      <c r="B37" s="4" t="s">
        <f>=HYPERLINK("https://rossileiloes.com.br/lote/detalhe/331562", " CABINE CAT 962G ( VAZIA 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=HYPERLINK("https://rossileiloes.com.br/lote/detalhe/331522", "042")</f>
      </c>
      <c r="B38" s="4" t="s">
        <f>=HYPERLINK("https://rossileiloes.com.br/lote/detalhe/331522", " CABINE CAT ( VAZIA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=HYPERLINK("https://rossileiloes.com.br/lote/detalhe/331524", "043")</f>
      </c>
      <c r="B39" s="4" t="s">
        <f>=HYPERLINK("https://rossileiloes.com.br/lote/detalhe/331524", " CABINE CAT 950F ( VAZIA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=HYPERLINK("https://rossileiloes.com.br/lote/detalhe/331523", "044")</f>
      </c>
      <c r="B40" s="4" t="s">
        <f>=HYPERLINK("https://rossileiloes.com.br/lote/detalhe/331523", " CABINE KOMATSU W.A380 ( VAZIA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=HYPERLINK("https://rossileiloes.com.br/lote/detalhe/331525", "046")</f>
      </c>
      <c r="B41" s="4" t="s">
        <f>=HYPERLINK("https://rossileiloes.com.br/lote/detalhe/331525", " CABINE CAT W130 (VAZIA )")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=HYPERLINK("https://rossileiloes.com.br/lote/detalhe/331526", "047")</f>
      </c>
      <c r="B42" s="4" t="s">
        <f>=HYPERLINK("https://rossileiloes.com.br/lote/detalhe/331526", " CABINE DOOSAN ( VAZIA 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=HYPERLINK("https://rossileiloes.com.br/lote/detalhe/331574", "048")</f>
      </c>
      <c r="B43" s="4" t="s">
        <f>=HYPERLINK("https://rossileiloes.com.br/lote/detalhe/331574", " CABINE CAT 966 R (VAZIA)")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=HYPERLINK("https://rossileiloes.com.br/lote/detalhe/331563", "049")</f>
      </c>
      <c r="B44" s="4" t="s">
        <f>=HYPERLINK("https://rossileiloes.com.br/lote/detalhe/331563", " CABINE CAT 135H ( VAZIA 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=HYPERLINK("https://rossileiloes.com.br/lote/detalhe/331527", "050")</f>
      </c>
      <c r="B45" s="4" t="s">
        <f>=HYPERLINK("https://rossileiloes.com.br/lote/detalhe/331527", " CABINE LIEBHER ( VAZIA 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=HYPERLINK("https://rossileiloes.com.br/lote/detalhe/331528", "051")</f>
      </c>
      <c r="B46" s="4" t="s">
        <f>=HYPERLINK("https://rossileiloes.com.br/lote/detalhe/331528", " CABINE LIEBEER (VAZIA 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=HYPERLINK("https://rossileiloes.com.br/lote/detalhe/331488", "052")</f>
      </c>
      <c r="B47" s="4" t="s">
        <f>=HYPERLINK("https://rossileiloes.com.br/lote/detalhe/331488", " MOTOR DE GIRO KOMATSU PC400")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=HYPERLINK("https://rossileiloes.com.br/lote/detalhe/331539", "053")</f>
      </c>
      <c r="B48" s="4" t="s">
        <f>=HYPERLINK("https://rossileiloes.com.br/lote/detalhe/331539", " MOTOR DE GIRO CAT 345C")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=HYPERLINK("https://rossileiloes.com.br/lote/detalhe/331494", "054")</f>
      </c>
      <c r="B49" s="4" t="s">
        <f>=HYPERLINK("https://rossileiloes.com.br/lote/detalhe/331494", " MOTOR DE GIRO CAT")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=HYPERLINK("https://rossileiloes.com.br/lote/detalhe/331487", "055")</f>
      </c>
      <c r="B50" s="4" t="s">
        <f>=HYPERLINK("https://rossileiloes.com.br/lote/detalhe/331487", " MOTOR DE GIRO KOMATSU PC 600")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=HYPERLINK("https://rossileiloes.com.br/lote/detalhe/331540", "056")</f>
      </c>
      <c r="B51" s="4" t="s">
        <f>=HYPERLINK("https://rossileiloes.com.br/lote/detalhe/331540", " MOTOR DE GIRO JCB 330")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=HYPERLINK("https://rossileiloes.com.br/lote/detalhe/331504", "057")</f>
      </c>
      <c r="B52" s="4" t="s">
        <f>=HYPERLINK("https://rossileiloes.com.br/lote/detalhe/331504", " MOTOR DE GIRO KOMATSU PC600")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=HYPERLINK("https://rossileiloes.com.br/lote/detalhe/331547", "058")</f>
      </c>
      <c r="B53" s="4" t="s">
        <f>=HYPERLINK("https://rossileiloes.com.br/lote/detalhe/331547", " MOTOR DE GIRO CAT 320 DL")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=HYPERLINK("https://rossileiloes.com.br/lote/detalhe/331545", "059")</f>
      </c>
      <c r="B54" s="4" t="s">
        <f>=HYPERLINK("https://rossileiloes.com.br/lote/detalhe/331545", " MOTOR DE GIRO KOMATSU PC 600")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=HYPERLINK("https://rossileiloes.com.br/lote/detalhe/331503", "060")</f>
      </c>
      <c r="B55" s="4" t="s">
        <f>=HYPERLINK("https://rossileiloes.com.br/lote/detalhe/331503", " MOTOR DE GIRO CAT")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=HYPERLINK("https://rossileiloes.com.br/lote/detalhe/331484", "061")</f>
      </c>
      <c r="B56" s="4" t="s">
        <f>=HYPERLINK("https://rossileiloes.com.br/lote/detalhe/331484", " TRANSMISSÃO CAT D8N")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=HYPERLINK("https://rossileiloes.com.br/lote/detalhe/331493", "063")</f>
      </c>
      <c r="B57" s="4" t="s">
        <f>=HYPERLINK("https://rossileiloes.com.br/lote/detalhe/331493", " TRANSMISSÃO CAT D4E")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=HYPERLINK("https://rossileiloes.com.br/lote/detalhe/331572", "064")</f>
      </c>
      <c r="B58" s="4" t="s">
        <f>=HYPERLINK("https://rossileiloes.com.br/lote/detalhe/331572", " TRANSMISSÃO CAT 621B")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=HYPERLINK("https://rossileiloes.com.br/lote/detalhe/331482", "065")</f>
      </c>
      <c r="B59" s="4" t="s">
        <f>=HYPERLINK("https://rossileiloes.com.br/lote/detalhe/331482", " TRANSMISSÃO CAT D7E")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=HYPERLINK("https://rossileiloes.com.br/lote/detalhe/331492", "066")</f>
      </c>
      <c r="B60" s="4" t="s">
        <f>=HYPERLINK("https://rossileiloes.com.br/lote/detalhe/331492", " TRANSMISSÃO CAT D8H")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=HYPERLINK("https://rossileiloes.com.br/lote/detalhe/331483", "069")</f>
      </c>
      <c r="B61" s="4" t="s">
        <f>=HYPERLINK("https://rossileiloes.com.br/lote/detalhe/331483", " TRANSMISSÃO CAT 950G")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=HYPERLINK("https://rossileiloes.com.br/lote/detalhe/331538", "070")</f>
      </c>
      <c r="B62" s="4" t="s">
        <f>=HYPERLINK("https://rossileiloes.com.br/lote/detalhe/331538", " TRANSMISSÃO CAT D8K")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=HYPERLINK("https://rossileiloes.com.br/lote/detalhe/331544", "073")</f>
      </c>
      <c r="B63" s="4" t="s">
        <f>=HYPERLINK("https://rossileiloes.com.br/lote/detalhe/331544", " TRANSMISSÃO ZF")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=HYPERLINK("https://rossileiloes.com.br/lote/detalhe/331497", "075")</f>
      </c>
      <c r="B64" s="4" t="s">
        <f>=HYPERLINK("https://rossileiloes.com.br/lote/detalhe/331497", " RODA GUIA LIEBHEER")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=HYPERLINK("https://rossileiloes.com.br/lote/detalhe/331496", "079")</f>
      </c>
      <c r="B65" s="4" t="s">
        <f>=HYPERLINK("https://rossileiloes.com.br/lote/detalhe/331496", " RODA GUIA CAT D9H")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=HYPERLINK("https://rossileiloes.com.br/lote/detalhe/331486", "080")</f>
      </c>
      <c r="B66" s="4" t="s">
        <f>=HYPERLINK("https://rossileiloes.com.br/lote/detalhe/331486", " RODA CAT CAT D8K")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=HYPERLINK("https://rossileiloes.com.br/lote/detalhe/331495", "082")</f>
      </c>
      <c r="B67" s="4" t="s">
        <f>=HYPERLINK("https://rossileiloes.com.br/lote/detalhe/331495", " RODA GUIA HYUNDAY")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=HYPERLINK("https://rossileiloes.com.br/lote/detalhe/331498", "086")</f>
      </c>
      <c r="B68" s="4" t="s">
        <f>=HYPERLINK("https://rossileiloes.com.br/lote/detalhe/331498", " RODA GUIA KOMATSU PC 150")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=HYPERLINK("https://rossileiloes.com.br/lote/detalhe/331485", "088")</f>
      </c>
      <c r="B69" s="4" t="s">
        <f>=HYPERLINK("https://rossileiloes.com.br/lote/detalhe/331485", " RODA GUIA CAT D8N")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=HYPERLINK("https://rossileiloes.com.br/lote/detalhe/331489", "101")</f>
      </c>
      <c r="B70" s="4" t="s">
        <f>=HYPERLINK("https://rossileiloes.com.br/lote/detalhe/331489", " COMANDO HIDRAULICO")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=HYPERLINK("https://rossileiloes.com.br/lote/detalhe/331499", "102")</f>
      </c>
      <c r="B71" s="4" t="s">
        <f>=HYPERLINK("https://rossileiloes.com.br/lote/detalhe/331499", " COMANDO HIDRAULICO")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=HYPERLINK("https://rossileiloes.com.br/lote/detalhe/331543", "105")</f>
      </c>
      <c r="B72" s="4" t="s">
        <f>=HYPERLINK("https://rossileiloes.com.br/lote/detalhe/331543", " COMANDO HIDRAULICO")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=HYPERLINK("https://rossileiloes.com.br/lote/detalhe/331542", "106")</f>
      </c>
      <c r="B73" s="4" t="s">
        <f>=HYPERLINK("https://rossileiloes.com.br/lote/detalhe/331542", " COMANDO HIDRAULICO")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=HYPERLINK("https://rossileiloes.com.br/lote/detalhe/331501", "110")</f>
      </c>
      <c r="B74" s="4" t="s">
        <f>=HYPERLINK("https://rossileiloes.com.br/lote/detalhe/331501", " RADIADOR DOOSAN DL-250")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=HYPERLINK("https://rossileiloes.com.br/lote/detalhe/331546", "111")</f>
      </c>
      <c r="B75" s="4" t="s">
        <f>=HYPERLINK("https://rossileiloes.com.br/lote/detalhe/331546", " RADIADOR CAT D9H")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=HYPERLINK("https://rossileiloes.com.br/lote/detalhe/331502", "112")</f>
      </c>
      <c r="B76" s="4" t="s">
        <f>=HYPERLINK("https://rossileiloes.com.br/lote/detalhe/331502", " RADIADOR CAT 320B")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=HYPERLINK("https://rossileiloes.com.br/lote/detalhe/331573", "113")</f>
      </c>
      <c r="B77" s="4" t="s">
        <f>=HYPERLINK("https://rossileiloes.com.br/lote/detalhe/331573", " RADIADOR CAT 621R")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=HYPERLINK("https://rossileiloes.com.br/lote/detalhe/331571", "114")</f>
      </c>
      <c r="B78" s="4" t="s">
        <f>=HYPERLINK("https://rossileiloes.com.br/lote/detalhe/331571", " RADIADOR CAT 950H")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=HYPERLINK("https://rossileiloes.com.br/lote/detalhe/331500", "115")</f>
      </c>
      <c r="B79" s="4" t="s">
        <f>=HYPERLINK("https://rossileiloes.com.br/lote/detalhe/331500", " RADIADOR VOLVO G940")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=HYPERLINK("https://rossileiloes.com.br/lote/detalhe/331491", "116")</f>
      </c>
      <c r="B80" s="4" t="s">
        <f>=HYPERLINK("https://rossileiloes.com.br/lote/detalhe/331491", " RADIADOR KOMATSU PC200")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=HYPERLINK("https://rossileiloes.com.br/lote/detalhe/331490", "117")</f>
      </c>
      <c r="B81" s="4" t="s">
        <f>=HYPERLINK("https://rossileiloes.com.br/lote/detalhe/331490", " RADIADOR VOGELE 50")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=HYPERLINK("https://rossileiloes.com.br/lote/detalhe/331505", "118")</f>
      </c>
      <c r="B82" s="4" t="s">
        <f>=HYPERLINK("https://rossileiloes.com.br/lote/detalhe/331505", " RADIADOR VOLVO G940")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=HYPERLINK("https://rossileiloes.com.br/lote/detalhe/331506", "121")</f>
      </c>
      <c r="B83" s="4" t="s">
        <f>=HYPERLINK("https://rossileiloes.com.br/lote/detalhe/331506", " TROCADOR DE CALOR TEMA TERRA")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=HYPERLINK("https://rossileiloes.com.br/lote/detalhe/331510", "122")</f>
      </c>
      <c r="B84" s="4" t="s">
        <f>=HYPERLINK("https://rossileiloes.com.br/lote/detalhe/331510", " TROCADOR DE CALOR TEMA TERRA")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=HYPERLINK("https://rossileiloes.com.br/lote/detalhe/331565", "126")</f>
      </c>
      <c r="B85" s="4" t="s">
        <f>=HYPERLINK("https://rossileiloes.com.br/lote/detalhe/331565", " CABINE JCB 3.C (VAZIA)")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=HYPERLINK("https://rossileiloes.com.br/lote/detalhe/331564", "127")</f>
      </c>
      <c r="B86" s="4" t="s">
        <f>=HYPERLINK("https://rossileiloes.com.br/lote/detalhe/331564", " CABINE LIEBHEER (VAZIA 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=HYPERLINK("https://rossileiloes.com.br/lote/detalhe/331566", "128")</f>
      </c>
      <c r="B87" s="4" t="s">
        <f>=HYPERLINK("https://rossileiloes.com.br/lote/detalhe/331566", " CABINE LIEBHEER (VAZIA )")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=HYPERLINK("https://rossileiloes.com.br/lote/detalhe/331529", "129")</f>
      </c>
      <c r="B88" s="4" t="s">
        <f>=HYPERLINK("https://rossileiloes.com.br/lote/detalhe/331529", " CABINE CAT (VAZIA)")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=HYPERLINK("https://rossileiloes.com.br/lote/detalhe/331567", "130")</f>
      </c>
      <c r="B89" s="4" t="s">
        <f>=HYPERLINK("https://rossileiloes.com.br/lote/detalhe/331567", " CABINE CAT 950G (VAZIA)")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=HYPERLINK("https://rossileiloes.com.br/lote/detalhe/331568", "131")</f>
      </c>
      <c r="B90" s="4" t="s">
        <f>=HYPERLINK("https://rossileiloes.com.br/lote/detalhe/331568", " CABINE CASE 721 C (VAZIA)")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=HYPERLINK("https://rossileiloes.com.br/lote/detalhe/331530", "132")</f>
      </c>
      <c r="B91" s="4" t="s">
        <f>=HYPERLINK("https://rossileiloes.com.br/lote/detalhe/331530", " CABINE KOMATSU PC 600 (VAZIA)")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=HYPERLINK("https://rossileiloes.com.br/lote/detalhe/331569", "136")</f>
      </c>
      <c r="B92" s="4" t="s">
        <f>=HYPERLINK("https://rossileiloes.com.br/lote/detalhe/331569", " PISTÃO CAT 330C")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=HYPERLINK("https://rossileiloes.com.br/lote/detalhe/331570", "137")</f>
      </c>
      <c r="B93" s="4" t="s">
        <f>=HYPERLINK("https://rossileiloes.com.br/lote/detalhe/331570", " PISTÃO CAT 330C")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=HYPERLINK("https://rossileiloes.com.br/lote/detalhe/331532", "140")</f>
      </c>
      <c r="B94" s="4" t="s">
        <f>=HYPERLINK("https://rossileiloes.com.br/lote/detalhe/331532", " PISTÃO CAT D6-T")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=HYPERLINK("https://rossileiloes.com.br/lote/detalhe/331537", "141")</f>
      </c>
      <c r="B95" s="4" t="s">
        <f>=HYPERLINK("https://rossileiloes.com.br/lote/detalhe/331537", " PISTÃO CAT 966H LEVANTE")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=HYPERLINK("https://rossileiloes.com.br/lote/detalhe/331531", "143")</f>
      </c>
      <c r="B96" s="4" t="s">
        <f>=HYPERLINK("https://rossileiloes.com.br/lote/detalhe/331531", " PISTÃO CAT 330C")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=HYPERLINK("https://rossileiloes.com.br/lote/detalhe/331533", "145")</f>
      </c>
      <c r="B97" s="4" t="s">
        <f>=HYPERLINK("https://rossileiloes.com.br/lote/detalhe/331533", " PISTÃO CAT 966H")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=HYPERLINK("https://rossileiloes.com.br/lote/detalhe/331536", "146")</f>
      </c>
      <c r="B98" s="4" t="s">
        <f>=HYPERLINK("https://rossileiloes.com.br/lote/detalhe/331536", " PISTÃO CAT966H")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=HYPERLINK("https://rossileiloes.com.br/lote/detalhe/331534", "148")</f>
      </c>
      <c r="B99" s="4" t="s">
        <f>=HYPERLINK("https://rossileiloes.com.br/lote/detalhe/331534", " PISTÃO CAT COM H 330C")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=HYPERLINK("https://rossileiloes.com.br/lote/detalhe/331535", "149")</f>
      </c>
      <c r="B100" s="4" t="s">
        <f>=HYPERLINK("https://rossileiloes.com.br/lote/detalhe/331535", " PISTÃO CAT 966H")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=HYPERLINK("https://rossileiloes.com.br/lote/detalhe/331507", "152")</f>
      </c>
      <c r="B101" s="4" t="s">
        <f>=HYPERLINK("https://rossileiloes.com.br/lote/detalhe/331507", " TANQUE HIDRAULICO CAT 924G")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=HYPERLINK("https://rossileiloes.com.br/lote/detalhe/331508", "153")</f>
      </c>
      <c r="B102" s="4" t="s">
        <f>=HYPERLINK("https://rossileiloes.com.br/lote/detalhe/331508", " TANQUE HIDRAULICO CAT 336D")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=HYPERLINK("https://rossileiloes.com.br/lote/detalhe/331509", "154")</f>
      </c>
      <c r="B103" s="4" t="s">
        <f>=HYPERLINK("https://rossileiloes.com.br/lote/detalhe/331509", " TANQUE HIDRAULICO CAT D6R")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=HYPERLINK("https://rossileiloes.com.br/lote/detalhe/331549", "155")</f>
      </c>
      <c r="B104" s="4" t="s">
        <f>=HYPERLINK("https://rossileiloes.com.br/lote/detalhe/331549", "CONCHA DOOSAN  DL 250")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=HYPERLINK("https://rossileiloes.com.br/lote/detalhe/331548", "156")</f>
      </c>
      <c r="B105" s="4" t="s">
        <f>=HYPERLINK("https://rossileiloes.com.br/lote/detalhe/331548", " CONCHA DOOSAN")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=HYPERLINK("https://rossileiloes.com.br/lote/detalhe/331577", "157")</f>
      </c>
      <c r="B106" s="4" t="s">
        <f>=HYPERLINK("https://rossileiloes.com.br/lote/detalhe/331577", " CONCHA DOOSAN")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=HYPERLINK("https://rossileiloes.com.br/lote/detalhe/331576", "158")</f>
      </c>
      <c r="B107" s="4" t="s">
        <f>=HYPERLINK("https://rossileiloes.com.br/lote/detalhe/331576", " PLATAFORMA D4E")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=HYPERLINK("https://rossileiloes.com.br/lote/detalhe/331575", "159")</f>
      </c>
      <c r="B108" s="4" t="s">
        <f>=HYPERLINK("https://rossileiloes.com.br/lote/detalhe/331575", " CAPOTA CAT")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=HYPERLINK("https://rossileiloes.com.br/lote/detalhe/331578", "160")</f>
      </c>
      <c r="B109" s="4" t="s">
        <f>=HYPERLINK("https://rossileiloes.com.br/lote/detalhe/331578", " CABINE CAT D6T (VAZIA)")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=HYPERLINK("https://rossileiloes.com.br/lote/detalhe/331579", "161")</f>
      </c>
      <c r="B110" s="4" t="s">
        <f>=HYPERLINK("https://rossileiloes.com.br/lote/detalhe/331579", " CABINE JCB JS 330 (VAZIA)")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=HYPERLINK("https://rossileiloes.com.br/lote/detalhe/331582", "387")</f>
      </c>
      <c r="B111" s="4" t="s">
        <f>=HYPERLINK("https://rossileiloes.com.br/lote/detalhe/331582", " CONCHA COM H E PISTÕES CAT 955L")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=HYPERLINK("https://rossileiloes.com.br/lote/detalhe/331608", "388")</f>
      </c>
      <c r="B112" s="4" t="s">
        <f>=HYPERLINK("https://rossileiloes.com.br/lote/detalhe/331608", " RETROESCAVADEIRA NEW HOLLAND LB 90 (SEM MOTOR)")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=HYPERLINK("https://rossileiloes.com.br/lote/detalhe/331609", "389")</f>
      </c>
      <c r="B113" s="4" t="s">
        <f>=HYPERLINK("https://rossileiloes.com.br/lote/detalhe/331609", " JOGO DE ROLETES CAT D8L")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=HYPERLINK("https://rossileiloes.com.br/lote/detalhe/331587", "391")</f>
      </c>
      <c r="B114" s="4" t="s">
        <f>=HYPERLINK("https://rossileiloes.com.br/lote/detalhe/331587", " MOTOVIVELADORA CAT 120 B (PARCIAL)")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=HYPERLINK("https://rossileiloes.com.br/lote/detalhe/331591", "392")</f>
      </c>
      <c r="B115" s="4" t="s">
        <f>=HYPERLINK("https://rossileiloes.com.br/lote/detalhe/331591", " LÂMINA COM H E PISTÕES CAT D6M")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=HYPERLINK("https://rossileiloes.com.br/lote/detalhe/331589", "393")</f>
      </c>
      <c r="B116" s="4" t="s">
        <f>=HYPERLINK("https://rossileiloes.com.br/lote/detalhe/331589", " PAR DE ESTEIRAS CAT D6M")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=HYPERLINK("https://rossileiloes.com.br/lote/detalhe/331592", "394")</f>
      </c>
      <c r="B117" s="4" t="s">
        <f>=HYPERLINK("https://rossileiloes.com.br/lote/detalhe/331592", " CABINE FLORESTAL CAT D6M")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=HYPERLINK("https://rossileiloes.com.br/lote/detalhe/331603", "395")</f>
      </c>
      <c r="B118" s="4" t="s">
        <f>=HYPERLINK("https://rossileiloes.com.br/lote/detalhe/331603", " RADIADOR CAT 621S")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=HYPERLINK("https://rossileiloes.com.br/lote/detalhe/331601", "396")</f>
      </c>
      <c r="B119" s="4" t="s">
        <f>=HYPERLINK("https://rossileiloes.com.br/lote/detalhe/331601", " CONCHA HYUNDAY 520")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=HYPERLINK("https://rossileiloes.com.br/lote/detalhe/331599", "397")</f>
      </c>
      <c r="B120" s="4" t="s">
        <f>=HYPERLINK("https://rossileiloes.com.br/lote/detalhe/331599", " CONCHA FIATALIS S90")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=HYPERLINK("https://rossileiloes.com.br/lote/detalhe/331586", "399")</f>
      </c>
      <c r="B121" s="4" t="s">
        <f>=HYPERLINK("https://rossileiloes.com.br/lote/detalhe/331586", " COMANDO HIDRÁULICO HYUNDAI 520")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=HYPERLINK("https://rossileiloes.com.br/lote/detalhe/331606", "401")</f>
      </c>
      <c r="B122" s="4" t="s">
        <f>=HYPERLINK("https://rossileiloes.com.br/lote/detalhe/331606", " MOTOR DE GIRO CAT 330")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=HYPERLINK("https://rossileiloes.com.br/lote/detalhe/331607", "402")</f>
      </c>
      <c r="B123" s="4" t="s">
        <f>=HYPERLINK("https://rossileiloes.com.br/lote/detalhe/331607", " PISTÕES KOMATSU D.41")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=HYPERLINK("https://rossileiloes.com.br/lote/detalhe/331596", "403")</f>
      </c>
      <c r="B124" s="4" t="s">
        <f>=HYPERLINK("https://rossileiloes.com.br/lote/detalhe/331596", " SAPATAS COMATSU D.41")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=HYPERLINK("https://rossileiloes.com.br/lote/detalhe/331590", "404")</f>
      </c>
      <c r="B125" s="4" t="s">
        <f>=HYPERLINK("https://rossileiloes.com.br/lote/detalhe/331590", " RODA GUIA KOMATSU D.41")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=HYPERLINK("https://rossileiloes.com.br/lote/detalhe/331602", "405")</f>
      </c>
      <c r="B126" s="4" t="s">
        <f>=HYPERLINK("https://rossileiloes.com.br/lote/detalhe/331602", " PISTÕES GÊMEOS HYUNDAI 160")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=HYPERLINK("https://rossileiloes.com.br/lote/detalhe/331605", "406")</f>
      </c>
      <c r="B127" s="4" t="s">
        <f>=HYPERLINK("https://rossileiloes.com.br/lote/detalhe/331605", " PAR DE TRUQUES COM RODA GUIA CAT D6M")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=HYPERLINK("https://rossileiloes.com.br/lote/detalhe/331604", "407")</f>
      </c>
      <c r="B128" s="4" t="s">
        <f>=HYPERLINK("https://rossileiloes.com.br/lote/detalhe/331604", " PAR DE RODAS GUIA COM GARFO CAT D8K")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=HYPERLINK("https://rossileiloes.com.br/lote/detalhe/331583", "408")</f>
      </c>
      <c r="B129" s="4" t="s">
        <f>=HYPERLINK("https://rossileiloes.com.br/lote/detalhe/331583", " RADIADOR CAT 120 B")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=HYPERLINK("https://rossileiloes.com.br/lote/detalhe/331584", "409")</f>
      </c>
      <c r="B130" s="4" t="s">
        <f>=HYPERLINK("https://rossileiloes.com.br/lote/detalhe/331584", " RODA GUIA KOMATSU D155")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=HYPERLINK("https://rossileiloes.com.br/lote/detalhe/331585", "410")</f>
      </c>
      <c r="B131" s="4" t="s">
        <f>=HYPERLINK("https://rossileiloes.com.br/lote/detalhe/331585", " CONCHA DA ESCAVADEIRA VOLVO EC 460 BLC")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=HYPERLINK("https://rossileiloes.com.br/lote/detalhe/331588", "411")</f>
      </c>
      <c r="B132" s="4" t="s">
        <f>=HYPERLINK("https://rossileiloes.com.br/lote/detalhe/331588", " PAR DE COMANDO FINAL JCB 330")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=HYPERLINK("https://rossileiloes.com.br/lote/detalhe/331593", "412")</f>
      </c>
      <c r="B133" s="4" t="s">
        <f>=HYPERLINK("https://rossileiloes.com.br/lote/detalhe/331593", " BOMBA HIDRÁULICA BOBCAT")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=HYPERLINK("https://rossileiloes.com.br/lote/detalhe/331595", "413")</f>
      </c>
      <c r="B134" s="4" t="s">
        <f>=HYPERLINK("https://rossileiloes.com.br/lote/detalhe/331595", " BLOCO DO MOTOR CAT 3406")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=HYPERLINK("https://rossileiloes.com.br/lote/detalhe/331600", "414")</f>
      </c>
      <c r="B135" s="4" t="s">
        <f>=HYPERLINK("https://rossileiloes.com.br/lote/detalhe/331600", " BLOCO DO MOTOR CAT 3306")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=HYPERLINK("https://rossileiloes.com.br/lote/detalhe/331598", "415")</f>
      </c>
      <c r="B136" s="4" t="s">
        <f>=HYPERLINK("https://rossileiloes.com.br/lote/detalhe/331598", " BOMBA HIDRÁULICA CAT 135H")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=HYPERLINK("https://rossileiloes.com.br/lote/detalhe/331597", "416")</f>
      </c>
      <c r="B137" s="4" t="s">
        <f>=HYPERLINK("https://rossileiloes.com.br/lote/detalhe/331597", " BOMBA HIDRÁULICA CAT 345C")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=HYPERLINK("https://rossileiloes.com.br/lote/detalhe/331594", "417")</f>
      </c>
      <c r="B138" s="4" t="s">
        <f>=HYPERLINK("https://rossileiloes.com.br/lote/detalhe/331594", "[ VÍDEO ] PÁ CARREGADEIRA CATERPILLAR 966 H (OPERACIONAL)")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=HYPERLINK("https://rossileiloes.com.br/lote/detalhe/331634", "420")</f>
      </c>
      <c r="B139" s="4" t="s">
        <f>=HYPERLINK("https://rossileiloes.com.br/lote/detalhe/331634", " TRANSMISSÃO KOMATSU D.41 (COMPLETA )")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1500.00</t>
        </is>
      </c>
    </row>
    <row collapsed="false" customFormat="false" customHeight="false" hidden="false" ht="12.1" outlineLevel="0" r="140">
      <c r="A140" s="5" t="s">
        <f>=HYPERLINK("https://rossileiloes.com.br/lote/detalhe/331615", "421")</f>
      </c>
      <c r="B140" s="4" t="s">
        <f>=HYPERLINK("https://rossileiloes.com.br/lote/detalhe/331615", " CABINE CATERPILLAR 320 D2 (VAZIA)")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=HYPERLINK("https://rossileiloes.com.br/lote/detalhe/331632", "422")</f>
      </c>
      <c r="B141" s="4" t="s">
        <f>=HYPERLINK("https://rossileiloes.com.br/lote/detalhe/331632", " TANQUE HIDRÁULICO CATERPILLAR 320 D2")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=HYPERLINK("https://rossileiloes.com.br/lote/detalhe/331633", "423")</f>
      </c>
      <c r="B142" s="4" t="s">
        <f>=HYPERLINK("https://rossileiloes.com.br/lote/detalhe/331633", " TANQUE HIDRÁULICO CATERPILLAR 962H")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=HYPERLINK("https://rossileiloes.com.br/lote/detalhe/331616", "424")</f>
      </c>
      <c r="B143" s="4" t="s">
        <f>=HYPERLINK("https://rossileiloes.com.br/lote/detalhe/331616", " RODA GUIA (COM GARFO E MOLA ) VOLVO EC460")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=HYPERLINK("https://rossileiloes.com.br/lote/detalhe/331614", "425")</f>
      </c>
      <c r="B144" s="4" t="s">
        <f>=HYPERLINK("https://rossileiloes.com.br/lote/detalhe/331614", " RODA GUIA (COM GARFO E MOLA ) HYUNDAI R 520")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=HYPERLINK("https://rossileiloes.com.br/lote/detalhe/331618", "426")</f>
      </c>
      <c r="B145" s="4" t="s">
        <f>=HYPERLINK("https://rossileiloes.com.br/lote/detalhe/331618", " RADIADOR CATERPILLAR D8K")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=HYPERLINK("https://rossileiloes.com.br/lote/detalhe/331622", "427")</f>
      </c>
      <c r="B146" s="4" t="s">
        <f>=HYPERLINK("https://rossileiloes.com.br/lote/detalhe/331622", " PAR DE COMANDO FINAL VOLVO EC 460")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=HYPERLINK("https://rossileiloes.com.br/lote/detalhe/331612", "428")</f>
      </c>
      <c r="B147" s="4" t="s">
        <f>=HYPERLINK("https://rossileiloes.com.br/lote/detalhe/331612", " PAR DE RODA MOTRIZ HYUNDAI R 520")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20.000,00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=HYPERLINK("https://rossileiloes.com.br/lote/detalhe/331611", "429")</f>
      </c>
      <c r="B148" s="4" t="s">
        <f>=HYPERLINK("https://rossileiloes.com.br/lote/detalhe/331611", " PAR DE COMANDO FINAL CATERPILLAR 330 B")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=HYPERLINK("https://rossileiloes.com.br/lote/detalhe/331610", "430")</f>
      </c>
      <c r="B149" s="4" t="s">
        <f>=HYPERLINK("https://rossileiloes.com.br/lote/detalhe/331610", " PAR DE RODA MOTRIZ CATERPILLAR D8K")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=HYPERLINK("https://rossileiloes.com.br/lote/detalhe/331613", "431")</f>
      </c>
      <c r="B150" s="4" t="s">
        <f>=HYPERLINK("https://rossileiloes.com.br/lote/detalhe/331613", " TRANSMISSÃO CATERPILLAR 621 S")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=HYPERLINK("https://rossileiloes.com.br/lote/detalhe/331617", "432")</f>
      </c>
      <c r="B151" s="4" t="s">
        <f>=HYPERLINK("https://rossileiloes.com.br/lote/detalhe/331617", " CONCHA RETROESCAVADEIRA NEW HOLLAND LB 90")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=HYPERLINK("https://rossileiloes.com.br/lote/detalhe/331630", "433")</f>
      </c>
      <c r="B152" s="4" t="s">
        <f>=HYPERLINK("https://rossileiloes.com.br/lote/detalhe/331630", " COMANDO HIDRÁLICO CATERPILLAR 950G")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=HYPERLINK("https://rossileiloes.com.br/lote/detalhe/331628", "434")</f>
      </c>
      <c r="B153" s="4" t="s">
        <f>=HYPERLINK("https://rossileiloes.com.br/lote/detalhe/331628", " COMANDO HIDRÁULICO CATERPILLAR 950H")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=HYPERLINK("https://rossileiloes.com.br/lote/detalhe/331627", "436")</f>
      </c>
      <c r="B154" s="4" t="s">
        <f>=HYPERLINK("https://rossileiloes.com.br/lote/detalhe/331627", " COMANDO HIDRÁULICO CATERPILLAR 966H")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=HYPERLINK("https://rossileiloes.com.br/lote/detalhe/331629", "437")</f>
      </c>
      <c r="B155" s="4" t="s">
        <f>=HYPERLINK("https://rossileiloes.com.br/lote/detalhe/331629", " COMANDO HIDRÁULICO CATERPILLAR 966H")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=HYPERLINK("https://rossileiloes.com.br/lote/detalhe/331626", "438")</f>
      </c>
      <c r="B156" s="4" t="s">
        <f>=HYPERLINK("https://rossileiloes.com.br/lote/detalhe/331626", " CABEÇOTE CATERPILLAR C6.6")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=HYPERLINK("https://rossileiloes.com.br/lote/detalhe/331623", "439")</f>
      </c>
      <c r="B157" s="4" t="s">
        <f>=HYPERLINK("https://rossileiloes.com.br/lote/detalhe/331623", " CABEÇOTE CATERPILLAR C6.4")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=HYPERLINK("https://rossileiloes.com.br/lote/detalhe/331625", "440")</f>
      </c>
      <c r="B158" s="4" t="s">
        <f>=HYPERLINK("https://rossileiloes.com.br/lote/detalhe/331625", " CABEÇOTE CATERPILLAR D8K")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=HYPERLINK("https://rossileiloes.com.br/lote/detalhe/331635", "441")</f>
      </c>
      <c r="B159" s="4" t="s">
        <f>=HYPERLINK("https://rossileiloes.com.br/lote/detalhe/331635", " CABEÇOTE CATERPILLAR 3116")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=HYPERLINK("https://rossileiloes.com.br/lote/detalhe/331645", "442")</f>
      </c>
      <c r="B160" s="4" t="s">
        <f>=HYPERLINK("https://rossileiloes.com.br/lote/detalhe/331645", " CABEÇOTE CATERPILLAR 3054")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=HYPERLINK("https://rossileiloes.com.br/lote/detalhe/331644", "443")</f>
      </c>
      <c r="B161" s="4" t="s">
        <f>=HYPERLINK("https://rossileiloes.com.br/lote/detalhe/331644", " CABEÇOTE CATERPILLAR 3304")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=HYPERLINK("https://rossileiloes.com.br/lote/detalhe/331643", "444")</f>
      </c>
      <c r="B162" s="4" t="s">
        <f>=HYPERLINK("https://rossileiloes.com.br/lote/detalhe/331643", " BLOCO CATERPILLAR 3054")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=HYPERLINK("https://rossileiloes.com.br/lote/detalhe/331646", "445")</f>
      </c>
      <c r="B163" s="4" t="s">
        <f>=HYPERLINK("https://rossileiloes.com.br/lote/detalhe/331646", " COMANDO DE VÁLCULA CATERPILLAR 3054")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=HYPERLINK("https://rossileiloes.com.br/lote/detalhe/331647", "446")</f>
      </c>
      <c r="B164" s="4" t="s">
        <f>=HYPERLINK("https://rossileiloes.com.br/lote/detalhe/331647", " CABEÇOTE CATERPILLAR 3406")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=HYPERLINK("https://rossileiloes.com.br/lote/detalhe/331648", "447")</f>
      </c>
      <c r="B165" s="4" t="s">
        <f>=HYPERLINK("https://rossileiloes.com.br/lote/detalhe/331648", " BOMBA HIDRÁULICA CATERPILLAR 330 B")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=HYPERLINK("https://rossileiloes.com.br/lote/detalhe/331649", "448")</f>
      </c>
      <c r="B166" s="4" t="s">
        <f>=HYPERLINK("https://rossileiloes.com.br/lote/detalhe/331649", " COMANDO HIDRÁULICO BANTAN")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=HYPERLINK("https://rossileiloes.com.br/lote/detalhe/331650", "449")</f>
      </c>
      <c r="B167" s="4" t="s">
        <f>=HYPERLINK("https://rossileiloes.com.br/lote/detalhe/331650", " COMANDO HIDRÁULICO CATERPILLAR 320 D")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=HYPERLINK("https://rossileiloes.com.br/lote/detalhe/331636", "450")</f>
      </c>
      <c r="B168" s="4" t="s">
        <f>=HYPERLINK("https://rossileiloes.com.br/lote/detalhe/331636", " MOTOR CATERPILLAR 3054")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=HYPERLINK("https://rossileiloes.com.br/lote/detalhe/331631", "451")</f>
      </c>
      <c r="B169" s="4" t="s">
        <f>=HYPERLINK("https://rossileiloes.com.br/lote/detalhe/331631", " BOMBA HIDRÁULICA CATERPILLAR 321 B")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=HYPERLINK("https://rossileiloes.com.br/lote/detalhe/331637", "452")</f>
      </c>
      <c r="B170" s="4" t="s">
        <f>=HYPERLINK("https://rossileiloes.com.br/lote/detalhe/331637", " BOMBA DE ALTA CATERPILLAR C.7")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=HYPERLINK("https://rossileiloes.com.br/lote/detalhe/331638", "453")</f>
      </c>
      <c r="B171" s="4" t="s">
        <f>=HYPERLINK("https://rossileiloes.com.br/lote/detalhe/331638", " MOTOR CATERPILLAR 3306 COM INJEÇÃO ELETRÔNICA (FUNCIONANDO)")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=HYPERLINK("https://rossileiloes.com.br/lote/detalhe/331640", "454")</f>
      </c>
      <c r="B172" s="4" t="s">
        <f>=HYPERLINK("https://rossileiloes.com.br/lote/detalhe/331640", " TRATOR DE ESTEIRA KOMATSU D155")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70.000,00</t>
        </is>
      </c>
      <c r="F172" s="4" t="inlineStr">
        <is>
          <t>2500.00</t>
        </is>
      </c>
    </row>
    <row collapsed="false" customFormat="false" customHeight="false" hidden="false" ht="12.1" outlineLevel="0" r="173">
      <c r="A173" s="5" t="s">
        <f>=HYPERLINK("https://rossileiloes.com.br/lote/detalhe/331639", "455")</f>
      </c>
      <c r="B173" s="4" t="s">
        <f>=HYPERLINK("https://rossileiloes.com.br/lote/detalhe/331639", " COMPRESSOR HOOS , HIDRÁULICO / INDUSTRIAL")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=HYPERLINK("https://rossileiloes.com.br/lote/detalhe/331641", "456")</f>
      </c>
      <c r="B174" s="4" t="s">
        <f>=HYPERLINK("https://rossileiloes.com.br/lote/detalhe/331641", " COMPRESSOR DE AR PORTÁTIL ATLAS COPCO XAS 60")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=HYPERLINK("https://rossileiloes.com.br/lote/detalhe/331642", "457")</f>
      </c>
      <c r="B175" s="4" t="s">
        <f>=HYPERLINK("https://rossileiloes.com.br/lote/detalhe/331642", " COMPRESSOR DE AR PORTÁTIL HOOS F5MD")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=HYPERLINK("https://rossileiloes.com.br/lote/detalhe/331619", "458")</f>
      </c>
      <c r="B176" s="4" t="s">
        <f>=HYPERLINK("https://rossileiloes.com.br/lote/detalhe/331619", " COMPRESSOR DE AR PORTÁTIL ATLAS COPCO XAS 60 /80")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=HYPERLINK("https://rossileiloes.com.br/lote/detalhe/331620", "459")</f>
      </c>
      <c r="B177" s="4" t="s">
        <f>=HYPERLINK("https://rossileiloes.com.br/lote/detalhe/331620", " COMPRESSOR DE AR PORTÁTIL ATLAS COPCO XAS 60")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=HYPERLINK("https://rossileiloes.com.br/lote/detalhe/331621", "460")</f>
      </c>
      <c r="B178" s="4" t="s">
        <f>=HYPERLINK("https://rossileiloes.com.br/lote/detalhe/331621", " COMPRESSOR DE AR PORTÁTIL ATLAS COPCO XAS 60")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=HYPERLINK("https://rossileiloes.com.br/lote/detalhe/331624", "461")</f>
      </c>
      <c r="B179" s="4" t="s">
        <f>=HYPERLINK("https://rossileiloes.com.br/lote/detalhe/331624", " COMPRESSOR DE AR PORTÁTIL ATLAS COPCO XAS 127 / OPERACIONAL A TODA PROVA")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1500.00</t>
        </is>
      </c>
    </row>
    <row collapsed="false" customFormat="false" customHeight="false" hidden="false" ht="12.1" outlineLevel="0" r="180">
      <c r="A180" s="5" t="s">
        <f>=HYPERLINK("https://rossileiloes.com.br/lote/detalhe/331652", "462")</f>
      </c>
      <c r="B180" s="4" t="s">
        <f>=HYPERLINK("https://rossileiloes.com.br/lote/detalhe/331652", " MOTOR MWM")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=HYPERLINK("https://rossileiloes.com.br/lote/detalhe/331651", "463")</f>
      </c>
      <c r="B181" s="4" t="s">
        <f>=HYPERLINK("https://rossileiloes.com.br/lote/detalhe/331651", " MOTOR MWM")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=HYPERLINK("https://rossileiloes.com.br/lote/detalhe/331653", "465")</f>
      </c>
      <c r="B182" s="4" t="s">
        <f>=HYPERLINK("https://rossileiloes.com.br/lote/detalhe/331653", " MOTOR CUMMINS ELÉTRICO")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=HYPERLINK("https://rossileiloes.com.br/lote/detalhe/331654", "466")</f>
      </c>
      <c r="B183" s="4" t="s">
        <f>=HYPERLINK("https://rossileiloes.com.br/lote/detalhe/331654", " MOTOR JCB 330")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=HYPERLINK("https://rossileiloes.com.br/lote/detalhe/331655", "468")</f>
      </c>
      <c r="B184" s="4" t="s">
        <f>=HYPERLINK("https://rossileiloes.com.br/lote/detalhe/331655", " RODA COM PNEU CAT 950 H / 962 H")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=HYPERLINK("https://rossileiloes.com.br/lote/detalhe/331656", "470")</f>
      </c>
      <c r="B185" s="4" t="s">
        <f>=HYPERLINK("https://rossileiloes.com.br/lote/detalhe/331656", " CONCHA CATERPILLAR 966H")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2026-05-02T12:42:09.00Z</dcterms:created>
  <dc:creator>Tellks Tecnologia</dc:creator>
  <cp:revision>0</cp:revision>
</cp:coreProperties>
</file>