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 1113 * GMC 7110 * L200 * Fiat STRADA * GERADOR * COMPRESSOR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14/12/2018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=HYPERLINK("https://rossileiloes.com.br/lote/detalhe/22114", "001")</f>
      </c>
      <c r="B11" s="4" t="s">
        <f>=HYPERLINK("https://rossileiloes.com.br/lote/detalhe/22114", " Haste de empilhadeira e pistões")</f>
      </c>
      <c r="C11" s="4" t="inlineStr">
        <is>
          <t>Vendido</t>
        </is>
      </c>
      <c r="D11" s="4" t="inlineStr">
        <is>
          <t>5</t>
        </is>
      </c>
      <c r="E11" s="5" t="inlineStr">
        <is>
          <t>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=HYPERLINK("https://rossileiloes.com.br/lote/detalhe/22118", "002")</f>
      </c>
      <c r="B12" s="4" t="s">
        <f>=HYPERLINK("https://rossileiloes.com.br/lote/detalhe/22118", " Lamina para trator Tatu")</f>
      </c>
      <c r="C12" s="4" t="inlineStr">
        <is>
          <t>Venda condicional</t>
        </is>
      </c>
      <c r="D12" s="4" t="inlineStr">
        <is>
          <t>2</t>
        </is>
      </c>
      <c r="E12" s="5" t="inlineStr">
        <is>
          <t>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=HYPERLINK("https://rossileiloes.com.br/lote/detalhe/22111", "003")</f>
      </c>
      <c r="B13" s="4" t="s">
        <f>=HYPERLINK("https://rossileiloes.com.br/lote/detalhe/22111", " Concha Retro Cat. 416D")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=HYPERLINK("https://rossileiloes.com.br/lote/detalhe/22120", "004")</f>
      </c>
      <c r="B14" s="4" t="s">
        <f>=HYPERLINK("https://rossileiloes.com.br/lote/detalhe/22120", " Fiat Strada 11/12 1.4 Flex")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=HYPERLINK("https://rossileiloes.com.br/lote/detalhe/22113", "005")</f>
      </c>
      <c r="B15" s="4" t="s">
        <f>=HYPERLINK("https://rossileiloes.com.br/lote/detalhe/22113", " Caminhão GMC 7110 2000 Atenção: Sem Baú.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16.500,00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=HYPERLINK("https://rossileiloes.com.br/lote/detalhe/22115", "006")</f>
      </c>
      <c r="B16" s="4" t="s">
        <f>=HYPERLINK("https://rossileiloes.com.br/lote/detalhe/22115", " Caminhão MB 1113 1973 Trucado. Carroceria Aberta. TRATOR NÃO INCLUSO.")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=HYPERLINK("https://rossileiloes.com.br/lote/detalhe/22109", "007")</f>
      </c>
      <c r="B17" s="4" t="s">
        <f>=HYPERLINK("https://rossileiloes.com.br/lote/detalhe/22109", " Mitsubishi L200 GL 08/09 Turbo intercooler")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=HYPERLINK("https://rossileiloes.com.br/lote/detalhe/22116", "008")</f>
      </c>
      <c r="B18" s="4" t="s">
        <f>=HYPERLINK("https://rossileiloes.com.br/lote/detalhe/22116", " Lote com: 2 Quinta Roda   mesas")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=HYPERLINK("https://rossileiloes.com.br/lote/detalhe/22112", "009")</f>
      </c>
      <c r="B19" s="4" t="s">
        <f>=HYPERLINK("https://rossileiloes.com.br/lote/detalhe/22112", " Gerador Lister 15kva motor Lister 3 cilindros Trifásico e mono (funcionando)")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=HYPERLINK("https://rossileiloes.com.br/lote/detalhe/22117", "010")</f>
      </c>
      <c r="B20" s="4" t="s">
        <f>=HYPERLINK("https://rossileiloes.com.br/lote/detalhe/22117", " Gerador MTS 39 KvA / Sem bomba, sem alternador, sem bico injetor. Motor 3 cilindros")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=HYPERLINK("https://rossileiloes.com.br/lote/detalhe/22119", "011")</f>
      </c>
      <c r="B21" s="4" t="s">
        <f>=HYPERLINK("https://rossileiloes.com.br/lote/detalhe/22119", " Motobomba Motor mwm 3 cilindros. Vazão 8pol. Com carreta ( funcionando)")</f>
      </c>
      <c r="C21" s="4" t="inlineStr">
        <is>
          <t>Vendido</t>
        </is>
      </c>
      <c r="D21" s="4" t="inlineStr">
        <is>
          <t>6</t>
        </is>
      </c>
      <c r="E21" s="5" t="inlineStr">
        <is>
          <t>5.250,00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=HYPERLINK("https://rossileiloes.com.br/lote/detalhe/22110", "012")</f>
      </c>
      <c r="B22" s="4" t="s">
        <f>=HYPERLINK("https://rossileiloes.com.br/lote/detalhe/22110", " Compressor parafuso Atlas Copco Motor 4cilindros ( funcionando)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2026-06-07T03:03:48.00Z</dcterms:created>
  <dc:creator>Tellks Tecnologia</dc:creator>
  <cp:revision>0</cp:revision>
</cp:coreProperties>
</file>